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Data" sheetId="1" r:id="rId1"/>
    <sheet name="peaks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<sst xmlns="http://schemas.openxmlformats.org/spreadsheetml/2006/main" count="31" uniqueCount="29">
  <si>
    <t>Time</t>
  </si>
  <si>
    <t>Amp_2</t>
  </si>
  <si>
    <t>Center_2</t>
  </si>
  <si>
    <t>Amp_1</t>
  </si>
  <si>
    <t>na</t>
  </si>
  <si>
    <t>Center_1</t>
  </si>
  <si>
    <t>sp1</t>
  </si>
  <si>
    <t>Width_1</t>
  </si>
  <si>
    <t>sp2</t>
  </si>
  <si>
    <t>sp3</t>
  </si>
  <si>
    <t>noise</t>
  </si>
  <si>
    <t>Width_2</t>
  </si>
  <si>
    <t>Total</t>
  </si>
  <si>
    <t>wave L</t>
  </si>
  <si>
    <t>unknown</t>
  </si>
  <si>
    <t>N_1</t>
  </si>
  <si>
    <t>N_2</t>
  </si>
  <si>
    <t>N_3</t>
  </si>
  <si>
    <t>N_4</t>
  </si>
  <si>
    <t>Amp_1</t>
  </si>
  <si>
    <t>Center_1</t>
  </si>
  <si>
    <t>Width_1</t>
  </si>
  <si>
    <t>Width_2</t>
  </si>
  <si>
    <t>expected peaks</t>
  </si>
  <si>
    <t>peak_1</t>
  </si>
  <si>
    <t>peak_2</t>
  </si>
  <si>
    <t>peak_3</t>
  </si>
  <si>
    <t>#025_data</t>
  </si>
  <si>
    <t>Expected characteristic peaks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</si>
</sst>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([$€-2]* #,##0.00_);_([$€-2]* \(#,##0.00\);_([$€-2]* &quot;-&quot;??_)"/>
    <numFmt numFmtId="178" formatCode="#,##0_ "/>
    <numFmt numFmtId="179" formatCode="#,##0.000_ "/>
    <numFmt numFmtId="180" formatCode="0.0000_ "/>
    <numFmt numFmtId="181" formatCode="0.00_ "/>
  </numFmts>
  <fonts count="5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indexed="22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ur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#025_data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Data!$A$2:$A$5386</c:f>
              <c:numCache/>
            </c:numRef>
          </c:xVal>
          <c:yVal>
            <c:numRef>
              <c:f>Data!$B$2:$B$5386</c:f>
              <c:numCache/>
            </c:numRef>
          </c:yVal>
          <c:smooth val="1"/>
        </c:ser>
        <c:ser>
          <c:idx val="0"/>
          <c:order val="1"/>
          <c:tx>
            <c:strRef>
              <c:f>peaks!$C$12</c:f>
              <c:strCache>
                <c:ptCount val="1"/>
                <c:pt idx="0">
                  <c:v>peak_1</c:v>
                </c:pt>
              </c:strCache>
            </c:strRef>
          </c:tx>
          <c:spPr>
            <a:ln w="3175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peaks!$A$13:$A$513</c:f>
              <c:numCache>
                <c:ptCount val="5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  <c:pt idx="469">
                  <c:v>4690</c:v>
                </c:pt>
                <c:pt idx="470">
                  <c:v>4700</c:v>
                </c:pt>
                <c:pt idx="471">
                  <c:v>4710</c:v>
                </c:pt>
                <c:pt idx="472">
                  <c:v>4720</c:v>
                </c:pt>
                <c:pt idx="473">
                  <c:v>4730</c:v>
                </c:pt>
                <c:pt idx="474">
                  <c:v>4740</c:v>
                </c:pt>
                <c:pt idx="475">
                  <c:v>4750</c:v>
                </c:pt>
                <c:pt idx="476">
                  <c:v>4760</c:v>
                </c:pt>
                <c:pt idx="477">
                  <c:v>4770</c:v>
                </c:pt>
                <c:pt idx="478">
                  <c:v>4780</c:v>
                </c:pt>
                <c:pt idx="479">
                  <c:v>4790</c:v>
                </c:pt>
                <c:pt idx="480">
                  <c:v>4800</c:v>
                </c:pt>
                <c:pt idx="481">
                  <c:v>4810</c:v>
                </c:pt>
                <c:pt idx="482">
                  <c:v>4820</c:v>
                </c:pt>
                <c:pt idx="483">
                  <c:v>4830</c:v>
                </c:pt>
                <c:pt idx="484">
                  <c:v>4840</c:v>
                </c:pt>
                <c:pt idx="485">
                  <c:v>4850</c:v>
                </c:pt>
                <c:pt idx="486">
                  <c:v>4860</c:v>
                </c:pt>
                <c:pt idx="487">
                  <c:v>4870</c:v>
                </c:pt>
                <c:pt idx="488">
                  <c:v>4880</c:v>
                </c:pt>
                <c:pt idx="489">
                  <c:v>4890</c:v>
                </c:pt>
                <c:pt idx="490">
                  <c:v>4900</c:v>
                </c:pt>
                <c:pt idx="491">
                  <c:v>4910</c:v>
                </c:pt>
                <c:pt idx="492">
                  <c:v>4920</c:v>
                </c:pt>
                <c:pt idx="493">
                  <c:v>4930</c:v>
                </c:pt>
                <c:pt idx="494">
                  <c:v>4940</c:v>
                </c:pt>
                <c:pt idx="495">
                  <c:v>4950</c:v>
                </c:pt>
                <c:pt idx="496">
                  <c:v>4960</c:v>
                </c:pt>
                <c:pt idx="497">
                  <c:v>4970</c:v>
                </c:pt>
                <c:pt idx="498">
                  <c:v>4980</c:v>
                </c:pt>
                <c:pt idx="499">
                  <c:v>4990</c:v>
                </c:pt>
                <c:pt idx="500">
                  <c:v>5000</c:v>
                </c:pt>
              </c:numCache>
            </c:numRef>
          </c:xVal>
          <c:yVal>
            <c:numRef>
              <c:f>peaks!$C$13:$C$513</c:f>
              <c:numCache>
                <c:ptCount val="501"/>
                <c:pt idx="0">
                  <c:v>2.370131824013709E-07</c:v>
                </c:pt>
                <c:pt idx="1">
                  <c:v>-1.3971885028150414E-07</c:v>
                </c:pt>
                <c:pt idx="2">
                  <c:v>1.1114707236563615E-06</c:v>
                </c:pt>
                <c:pt idx="3">
                  <c:v>3.4780179192795145E-07</c:v>
                </c:pt>
                <c:pt idx="4">
                  <c:v>4.863291890372551E-07</c:v>
                </c:pt>
                <c:pt idx="5">
                  <c:v>-6.174707924295248E-07</c:v>
                </c:pt>
                <c:pt idx="6">
                  <c:v>-1.4534824832898875E-06</c:v>
                </c:pt>
                <c:pt idx="7">
                  <c:v>2.240669813859077E-06</c:v>
                </c:pt>
                <c:pt idx="8">
                  <c:v>1.656162696878431E-07</c:v>
                </c:pt>
                <c:pt idx="9">
                  <c:v>-1.725517941295474E-06</c:v>
                </c:pt>
                <c:pt idx="10">
                  <c:v>-7.460822065105749E-06</c:v>
                </c:pt>
                <c:pt idx="11">
                  <c:v>-4.0468569593119896E-05</c:v>
                </c:pt>
                <c:pt idx="12">
                  <c:v>-0.00016652131114298043</c:v>
                </c:pt>
                <c:pt idx="13">
                  <c:v>-0.000563786870592573</c:v>
                </c:pt>
                <c:pt idx="14">
                  <c:v>-0.001568078513160661</c:v>
                </c:pt>
                <c:pt idx="15">
                  <c:v>-0.0035568773538144304</c:v>
                </c:pt>
                <c:pt idx="16">
                  <c:v>-0.006611701679475478</c:v>
                </c:pt>
                <c:pt idx="17">
                  <c:v>-0.010065858451593404</c:v>
                </c:pt>
                <c:pt idx="18">
                  <c:v>-0.012539264861040747</c:v>
                </c:pt>
                <c:pt idx="19">
                  <c:v>-0.01279429150460296</c:v>
                </c:pt>
                <c:pt idx="20">
                  <c:v>-0.010684978240202692</c:v>
                </c:pt>
                <c:pt idx="21">
                  <c:v>-0.0073080416832312116</c:v>
                </c:pt>
                <c:pt idx="22">
                  <c:v>-0.004091430306790906</c:v>
                </c:pt>
                <c:pt idx="23">
                  <c:v>-0.0018770033552502664</c:v>
                </c:pt>
                <c:pt idx="24">
                  <c:v>-0.0007021157351634065</c:v>
                </c:pt>
                <c:pt idx="25">
                  <c:v>-0.00021517396568409268</c:v>
                </c:pt>
                <c:pt idx="26">
                  <c:v>-5.4698331451059176E-05</c:v>
                </c:pt>
                <c:pt idx="27">
                  <c:v>-1.2200278551713017E-05</c:v>
                </c:pt>
                <c:pt idx="28">
                  <c:v>-6.704409197729589E-07</c:v>
                </c:pt>
                <c:pt idx="29">
                  <c:v>1.1470409155103027E-06</c:v>
                </c:pt>
                <c:pt idx="30">
                  <c:v>7.953271751412644E-08</c:v>
                </c:pt>
                <c:pt idx="31">
                  <c:v>4.1396593409082434E-07</c:v>
                </c:pt>
                <c:pt idx="32">
                  <c:v>-2.6932570875189923E-06</c:v>
                </c:pt>
                <c:pt idx="33">
                  <c:v>5.298683137198683E-08</c:v>
                </c:pt>
                <c:pt idx="34">
                  <c:v>-1.1134609092809756E-06</c:v>
                </c:pt>
                <c:pt idx="35">
                  <c:v>-7.691826777752936E-08</c:v>
                </c:pt>
                <c:pt idx="36">
                  <c:v>7.662015368487599E-07</c:v>
                </c:pt>
                <c:pt idx="37">
                  <c:v>3.623870270273143E-07</c:v>
                </c:pt>
                <c:pt idx="38">
                  <c:v>4.264779818180198E-07</c:v>
                </c:pt>
                <c:pt idx="39">
                  <c:v>8.240260740421835E-07</c:v>
                </c:pt>
                <c:pt idx="40">
                  <c:v>-2.1151663531782121E-07</c:v>
                </c:pt>
                <c:pt idx="41">
                  <c:v>1.2355667422525585E-06</c:v>
                </c:pt>
                <c:pt idx="42">
                  <c:v>5.144283932168037E-07</c:v>
                </c:pt>
                <c:pt idx="43">
                  <c:v>8.57799022924155E-07</c:v>
                </c:pt>
                <c:pt idx="44">
                  <c:v>-4.388539309729822E-08</c:v>
                </c:pt>
                <c:pt idx="45">
                  <c:v>-1.0380108506069519E-06</c:v>
                </c:pt>
                <c:pt idx="46">
                  <c:v>-1.0826511243067216E-07</c:v>
                </c:pt>
                <c:pt idx="47">
                  <c:v>-6.943832886463497E-07</c:v>
                </c:pt>
                <c:pt idx="48">
                  <c:v>7.055177775328048E-08</c:v>
                </c:pt>
                <c:pt idx="49">
                  <c:v>-8.938354767451528E-07</c:v>
                </c:pt>
                <c:pt idx="50">
                  <c:v>-6.296204446698539E-08</c:v>
                </c:pt>
                <c:pt idx="51">
                  <c:v>-1.523030732641928E-06</c:v>
                </c:pt>
                <c:pt idx="52">
                  <c:v>5.700837846234208E-07</c:v>
                </c:pt>
                <c:pt idx="53">
                  <c:v>-5.594961294264067E-07</c:v>
                </c:pt>
                <c:pt idx="54">
                  <c:v>-8.303800314024556E-07</c:v>
                </c:pt>
                <c:pt idx="55">
                  <c:v>-1.6847116057761014E-06</c:v>
                </c:pt>
                <c:pt idx="56">
                  <c:v>-1.4095462574914563E-07</c:v>
                </c:pt>
                <c:pt idx="57">
                  <c:v>1.2100372259737924E-06</c:v>
                </c:pt>
                <c:pt idx="58">
                  <c:v>3.6647406886913814E-07</c:v>
                </c:pt>
                <c:pt idx="59">
                  <c:v>-1.8538003132562153E-07</c:v>
                </c:pt>
                <c:pt idx="60">
                  <c:v>1.9291474018245935E-06</c:v>
                </c:pt>
                <c:pt idx="61">
                  <c:v>-9.13048552320106E-07</c:v>
                </c:pt>
                <c:pt idx="62">
                  <c:v>1.8754417396849021E-06</c:v>
                </c:pt>
                <c:pt idx="63">
                  <c:v>5.391939339460805E-08</c:v>
                </c:pt>
                <c:pt idx="64">
                  <c:v>-1.6482226783409715E-06</c:v>
                </c:pt>
                <c:pt idx="65">
                  <c:v>7.062112672429066E-07</c:v>
                </c:pt>
                <c:pt idx="66">
                  <c:v>-1.0067901712318417E-06</c:v>
                </c:pt>
                <c:pt idx="67">
                  <c:v>-3.7861013879592065E-07</c:v>
                </c:pt>
                <c:pt idx="68">
                  <c:v>7.891344466770533E-08</c:v>
                </c:pt>
                <c:pt idx="69">
                  <c:v>-7.282756087079179E-07</c:v>
                </c:pt>
                <c:pt idx="70">
                  <c:v>2.6155476007261313E-07</c:v>
                </c:pt>
                <c:pt idx="71">
                  <c:v>-6.09961716691032E-07</c:v>
                </c:pt>
                <c:pt idx="72">
                  <c:v>-2.240067260572687E-06</c:v>
                </c:pt>
                <c:pt idx="73">
                  <c:v>1.0418216334073804E-06</c:v>
                </c:pt>
                <c:pt idx="74">
                  <c:v>6.891355042171199E-07</c:v>
                </c:pt>
                <c:pt idx="75">
                  <c:v>2.1057871890661772E-07</c:v>
                </c:pt>
                <c:pt idx="76">
                  <c:v>-1.2945179150847252E-07</c:v>
                </c:pt>
                <c:pt idx="77">
                  <c:v>-1.1145993994432501E-06</c:v>
                </c:pt>
                <c:pt idx="78">
                  <c:v>6.188315637700725E-07</c:v>
                </c:pt>
                <c:pt idx="79">
                  <c:v>-9.289487934438512E-07</c:v>
                </c:pt>
                <c:pt idx="80">
                  <c:v>7.757785169815179E-07</c:v>
                </c:pt>
                <c:pt idx="81">
                  <c:v>-2.995420800289139E-08</c:v>
                </c:pt>
                <c:pt idx="82">
                  <c:v>1.6907506505958736E-06</c:v>
                </c:pt>
                <c:pt idx="83">
                  <c:v>-1.071907718142029E-06</c:v>
                </c:pt>
                <c:pt idx="84">
                  <c:v>1.5960040400386788E-07</c:v>
                </c:pt>
                <c:pt idx="85">
                  <c:v>1.0215035217697732E-06</c:v>
                </c:pt>
                <c:pt idx="86">
                  <c:v>7.240930699481396E-07</c:v>
                </c:pt>
                <c:pt idx="87">
                  <c:v>-2.4977907742140815E-07</c:v>
                </c:pt>
                <c:pt idx="88">
                  <c:v>2.1456912691064645E-07</c:v>
                </c:pt>
                <c:pt idx="89">
                  <c:v>-5.857236828887835E-07</c:v>
                </c:pt>
                <c:pt idx="90">
                  <c:v>-1.5822615750948898E-06</c:v>
                </c:pt>
                <c:pt idx="91">
                  <c:v>-4.347043613961432E-07</c:v>
                </c:pt>
                <c:pt idx="92">
                  <c:v>-8.758433978073299E-09</c:v>
                </c:pt>
                <c:pt idx="93">
                  <c:v>3.1716126613900997E-07</c:v>
                </c:pt>
                <c:pt idx="94">
                  <c:v>1.2501368473749608E-06</c:v>
                </c:pt>
                <c:pt idx="95">
                  <c:v>-2.785338892863365E-07</c:v>
                </c:pt>
                <c:pt idx="96">
                  <c:v>-1.6316562323481776E-07</c:v>
                </c:pt>
                <c:pt idx="97">
                  <c:v>-1.2051214071107097E-06</c:v>
                </c:pt>
                <c:pt idx="98">
                  <c:v>-1.0679764272936154E-06</c:v>
                </c:pt>
                <c:pt idx="99">
                  <c:v>6.39156496617943E-07</c:v>
                </c:pt>
                <c:pt idx="100">
                  <c:v>3.837931217276491E-07</c:v>
                </c:pt>
                <c:pt idx="101">
                  <c:v>2.7356509235687554E-06</c:v>
                </c:pt>
                <c:pt idx="102">
                  <c:v>-1.3375733942666557E-06</c:v>
                </c:pt>
                <c:pt idx="103">
                  <c:v>1.121745754062431E-06</c:v>
                </c:pt>
                <c:pt idx="104">
                  <c:v>-1.1550878298294265E-06</c:v>
                </c:pt>
                <c:pt idx="105">
                  <c:v>-9.767677511263173E-07</c:v>
                </c:pt>
                <c:pt idx="106">
                  <c:v>-1.4398619896383025E-06</c:v>
                </c:pt>
                <c:pt idx="107">
                  <c:v>-7.436199211952044E-07</c:v>
                </c:pt>
                <c:pt idx="108">
                  <c:v>-8.237043402914423E-07</c:v>
                </c:pt>
                <c:pt idx="109">
                  <c:v>7.573066795885097E-07</c:v>
                </c:pt>
                <c:pt idx="110">
                  <c:v>-1.241660356754437E-06</c:v>
                </c:pt>
                <c:pt idx="111">
                  <c:v>1.0135431693925057E-06</c:v>
                </c:pt>
                <c:pt idx="112">
                  <c:v>-7.555740921816323E-07</c:v>
                </c:pt>
                <c:pt idx="113">
                  <c:v>1.1862039173138328E-06</c:v>
                </c:pt>
                <c:pt idx="114">
                  <c:v>-7.075868779793382E-09</c:v>
                </c:pt>
                <c:pt idx="115">
                  <c:v>1.639064066694118E-06</c:v>
                </c:pt>
                <c:pt idx="116">
                  <c:v>-1.1385509424144402E-06</c:v>
                </c:pt>
                <c:pt idx="117">
                  <c:v>-1.6118337953230366E-06</c:v>
                </c:pt>
                <c:pt idx="118">
                  <c:v>-5.338279152056202E-08</c:v>
                </c:pt>
                <c:pt idx="119">
                  <c:v>2.6733914637588896E-07</c:v>
                </c:pt>
                <c:pt idx="120">
                  <c:v>-1.3244016372482292E-06</c:v>
                </c:pt>
                <c:pt idx="121">
                  <c:v>-3.0086084734648466E-06</c:v>
                </c:pt>
                <c:pt idx="122">
                  <c:v>9.719724403112195E-07</c:v>
                </c:pt>
                <c:pt idx="123">
                  <c:v>-4.396702024678234E-07</c:v>
                </c:pt>
                <c:pt idx="124">
                  <c:v>-9.861787475529127E-07</c:v>
                </c:pt>
                <c:pt idx="125">
                  <c:v>-8.238112059189007E-07</c:v>
                </c:pt>
                <c:pt idx="126">
                  <c:v>5.22345544595737E-08</c:v>
                </c:pt>
                <c:pt idx="127">
                  <c:v>5.859055818291381E-07</c:v>
                </c:pt>
                <c:pt idx="128">
                  <c:v>1.0950225259875879E-06</c:v>
                </c:pt>
                <c:pt idx="129">
                  <c:v>9.181235327559989E-08</c:v>
                </c:pt>
                <c:pt idx="130">
                  <c:v>-5.44350768905133E-07</c:v>
                </c:pt>
                <c:pt idx="131">
                  <c:v>-1.3996259440318681E-06</c:v>
                </c:pt>
                <c:pt idx="132">
                  <c:v>9.75535385805415E-07</c:v>
                </c:pt>
                <c:pt idx="133">
                  <c:v>1.2033842722303234E-06</c:v>
                </c:pt>
                <c:pt idx="134">
                  <c:v>-4.38826646131929E-07</c:v>
                </c:pt>
                <c:pt idx="135">
                  <c:v>-1.7252887118957005E-06</c:v>
                </c:pt>
                <c:pt idx="136">
                  <c:v>-1.1604015526245348E-07</c:v>
                </c:pt>
                <c:pt idx="137">
                  <c:v>7.86155851528747E-07</c:v>
                </c:pt>
                <c:pt idx="138">
                  <c:v>1.0833923624886665E-06</c:v>
                </c:pt>
                <c:pt idx="139">
                  <c:v>-8.665642781124916E-07</c:v>
                </c:pt>
                <c:pt idx="140">
                  <c:v>-1.1226802598685026E-07</c:v>
                </c:pt>
                <c:pt idx="141">
                  <c:v>-1.8532591639086604E-06</c:v>
                </c:pt>
                <c:pt idx="142">
                  <c:v>7.914809430076275E-07</c:v>
                </c:pt>
                <c:pt idx="143">
                  <c:v>5.279230208543595E-07</c:v>
                </c:pt>
                <c:pt idx="144">
                  <c:v>1.5836121747270226E-07</c:v>
                </c:pt>
                <c:pt idx="145">
                  <c:v>-4.639844064513454E-07</c:v>
                </c:pt>
                <c:pt idx="146">
                  <c:v>-5.073684405942913E-07</c:v>
                </c:pt>
                <c:pt idx="147">
                  <c:v>1.5512023310293444E-06</c:v>
                </c:pt>
                <c:pt idx="148">
                  <c:v>-1.2214104572194628E-06</c:v>
                </c:pt>
                <c:pt idx="149">
                  <c:v>1.0901590030698571E-06</c:v>
                </c:pt>
                <c:pt idx="150">
                  <c:v>1.1557858670130372E-07</c:v>
                </c:pt>
                <c:pt idx="151">
                  <c:v>-1.2201212484796997E-06</c:v>
                </c:pt>
                <c:pt idx="152">
                  <c:v>4.4068087845516857E-07</c:v>
                </c:pt>
                <c:pt idx="153">
                  <c:v>-2.465749275870621E-06</c:v>
                </c:pt>
                <c:pt idx="154">
                  <c:v>-9.192172001348808E-07</c:v>
                </c:pt>
                <c:pt idx="155">
                  <c:v>1.1466318028396927E-06</c:v>
                </c:pt>
                <c:pt idx="156">
                  <c:v>4.47604406872415E-07</c:v>
                </c:pt>
                <c:pt idx="157">
                  <c:v>1.1527072274475358E-06</c:v>
                </c:pt>
                <c:pt idx="158">
                  <c:v>-1.62515789270401E-06</c:v>
                </c:pt>
                <c:pt idx="159">
                  <c:v>1.836069714045152E-06</c:v>
                </c:pt>
                <c:pt idx="160">
                  <c:v>-1.788266672519967E-06</c:v>
                </c:pt>
                <c:pt idx="161">
                  <c:v>2.066735760308802E-06</c:v>
                </c:pt>
                <c:pt idx="162">
                  <c:v>8.821461960906163E-07</c:v>
                </c:pt>
                <c:pt idx="163">
                  <c:v>9.63175352808321E-07</c:v>
                </c:pt>
                <c:pt idx="164">
                  <c:v>8.143956620187964E-07</c:v>
                </c:pt>
                <c:pt idx="165">
                  <c:v>1.0468374966876581E-06</c:v>
                </c:pt>
                <c:pt idx="166">
                  <c:v>6.487766768259462E-08</c:v>
                </c:pt>
                <c:pt idx="167">
                  <c:v>-6.938967089809012E-07</c:v>
                </c:pt>
                <c:pt idx="168">
                  <c:v>5.387710189097561E-07</c:v>
                </c:pt>
                <c:pt idx="169">
                  <c:v>4.2254441723343916E-07</c:v>
                </c:pt>
                <c:pt idx="170">
                  <c:v>-4.821231414098293E-07</c:v>
                </c:pt>
                <c:pt idx="171">
                  <c:v>1.4768602341064252E-06</c:v>
                </c:pt>
                <c:pt idx="172">
                  <c:v>1.295184119953774E-06</c:v>
                </c:pt>
                <c:pt idx="173">
                  <c:v>1.0570806807663757E-06</c:v>
                </c:pt>
                <c:pt idx="174">
                  <c:v>1.8884747987613082E-06</c:v>
                </c:pt>
                <c:pt idx="175">
                  <c:v>-8.4351995610632E-07</c:v>
                </c:pt>
                <c:pt idx="176">
                  <c:v>-4.857838575844653E-09</c:v>
                </c:pt>
                <c:pt idx="177">
                  <c:v>7.01605813446804E-07</c:v>
                </c:pt>
                <c:pt idx="178">
                  <c:v>2.1214304979366716E-07</c:v>
                </c:pt>
                <c:pt idx="179">
                  <c:v>1.6494936971866991E-07</c:v>
                </c:pt>
                <c:pt idx="180">
                  <c:v>-7.819949132681359E-07</c:v>
                </c:pt>
                <c:pt idx="181">
                  <c:v>-7.537437340943143E-07</c:v>
                </c:pt>
                <c:pt idx="182">
                  <c:v>-9.525251698505599E-07</c:v>
                </c:pt>
                <c:pt idx="183">
                  <c:v>-3.2674847716407385E-07</c:v>
                </c:pt>
                <c:pt idx="184">
                  <c:v>-2.0372317521832883E-06</c:v>
                </c:pt>
                <c:pt idx="185">
                  <c:v>-6.785046480217716E-07</c:v>
                </c:pt>
                <c:pt idx="186">
                  <c:v>-5.428432814369444E-07</c:v>
                </c:pt>
                <c:pt idx="187">
                  <c:v>-2.08544861379778E-07</c:v>
                </c:pt>
                <c:pt idx="188">
                  <c:v>6.186462542245863E-07</c:v>
                </c:pt>
                <c:pt idx="189">
                  <c:v>2.2475660443888046E-07</c:v>
                </c:pt>
                <c:pt idx="190">
                  <c:v>4.995536073693074E-07</c:v>
                </c:pt>
                <c:pt idx="191">
                  <c:v>2.040133040281944E-07</c:v>
                </c:pt>
                <c:pt idx="192">
                  <c:v>4.1061298361455556E-07</c:v>
                </c:pt>
                <c:pt idx="193">
                  <c:v>-2.553065314714331E-07</c:v>
                </c:pt>
                <c:pt idx="194">
                  <c:v>1.2815007721656002E-06</c:v>
                </c:pt>
                <c:pt idx="195">
                  <c:v>-1.357807377644349E-07</c:v>
                </c:pt>
                <c:pt idx="196">
                  <c:v>-7.608787200297229E-07</c:v>
                </c:pt>
                <c:pt idx="197">
                  <c:v>1.0387998372607399E-06</c:v>
                </c:pt>
                <c:pt idx="198">
                  <c:v>1.1752990758395754E-06</c:v>
                </c:pt>
                <c:pt idx="199">
                  <c:v>1.4538045434164815E-06</c:v>
                </c:pt>
                <c:pt idx="200">
                  <c:v>2.0370066522445995E-07</c:v>
                </c:pt>
                <c:pt idx="201">
                  <c:v>6.940922503417823E-07</c:v>
                </c:pt>
                <c:pt idx="202">
                  <c:v>3.6026449379278347E-07</c:v>
                </c:pt>
                <c:pt idx="203">
                  <c:v>1.24132839118829E-06</c:v>
                </c:pt>
                <c:pt idx="204">
                  <c:v>-6.765799298591446E-07</c:v>
                </c:pt>
                <c:pt idx="205">
                  <c:v>-8.519555194652639E-07</c:v>
                </c:pt>
                <c:pt idx="206">
                  <c:v>1.1024371815437917E-06</c:v>
                </c:pt>
                <c:pt idx="207">
                  <c:v>8.151414476742502E-07</c:v>
                </c:pt>
                <c:pt idx="208">
                  <c:v>6.235632099560462E-07</c:v>
                </c:pt>
                <c:pt idx="209">
                  <c:v>-1.0497524272068404E-06</c:v>
                </c:pt>
                <c:pt idx="210">
                  <c:v>8.643610271974467E-08</c:v>
                </c:pt>
                <c:pt idx="211">
                  <c:v>-5.818219506181777E-07</c:v>
                </c:pt>
                <c:pt idx="212">
                  <c:v>-1.0410326467535924E-06</c:v>
                </c:pt>
                <c:pt idx="213">
                  <c:v>-1.3006888366362546E-06</c:v>
                </c:pt>
                <c:pt idx="214">
                  <c:v>1.386376879963791E-07</c:v>
                </c:pt>
                <c:pt idx="215">
                  <c:v>9.973109627026133E-07</c:v>
                </c:pt>
                <c:pt idx="216">
                  <c:v>1.0258963811793365E-06</c:v>
                </c:pt>
                <c:pt idx="217">
                  <c:v>4.680782694777008E-07</c:v>
                </c:pt>
                <c:pt idx="218">
                  <c:v>-3.018328698090045E-07</c:v>
                </c:pt>
                <c:pt idx="219">
                  <c:v>-2.2036601876607165E-07</c:v>
                </c:pt>
                <c:pt idx="220">
                  <c:v>-1.72224645211827E-06</c:v>
                </c:pt>
                <c:pt idx="221">
                  <c:v>-5.287142812449019E-07</c:v>
                </c:pt>
                <c:pt idx="222">
                  <c:v>3.626314537541475E-07</c:v>
                </c:pt>
                <c:pt idx="223">
                  <c:v>-2.1415689843706787E-06</c:v>
                </c:pt>
                <c:pt idx="224">
                  <c:v>-1.6719809536880348E-07</c:v>
                </c:pt>
                <c:pt idx="225">
                  <c:v>6.608911462535616E-07</c:v>
                </c:pt>
                <c:pt idx="226">
                  <c:v>7.153710157581372E-07</c:v>
                </c:pt>
                <c:pt idx="227">
                  <c:v>-3.1804574973648414E-07</c:v>
                </c:pt>
                <c:pt idx="228">
                  <c:v>9.60988018050557E-07</c:v>
                </c:pt>
                <c:pt idx="229">
                  <c:v>9.663426681072451E-07</c:v>
                </c:pt>
                <c:pt idx="230">
                  <c:v>2.432329893053975E-07</c:v>
                </c:pt>
                <c:pt idx="231">
                  <c:v>1.1219071893719956E-07</c:v>
                </c:pt>
                <c:pt idx="232">
                  <c:v>7.86155851528747E-07</c:v>
                </c:pt>
                <c:pt idx="233">
                  <c:v>-2.1786399884149432E-06</c:v>
                </c:pt>
                <c:pt idx="234">
                  <c:v>-1.7369256966048852E-06</c:v>
                </c:pt>
                <c:pt idx="235">
                  <c:v>8.566757969674654E-08</c:v>
                </c:pt>
                <c:pt idx="236">
                  <c:v>-8.438473741989583E-07</c:v>
                </c:pt>
                <c:pt idx="237">
                  <c:v>-2.2515087039209902E-06</c:v>
                </c:pt>
                <c:pt idx="238">
                  <c:v>4.4498392526293173E-07</c:v>
                </c:pt>
                <c:pt idx="239">
                  <c:v>1.5014302334748209E-06</c:v>
                </c:pt>
                <c:pt idx="240">
                  <c:v>1.9184335542377084E-06</c:v>
                </c:pt>
                <c:pt idx="241">
                  <c:v>-1.518571934866486E-07</c:v>
                </c:pt>
                <c:pt idx="242">
                  <c:v>-3.573268259060569E-07</c:v>
                </c:pt>
                <c:pt idx="243">
                  <c:v>9.342556950286962E-08</c:v>
                </c:pt>
                <c:pt idx="244">
                  <c:v>2.782962837954983E-07</c:v>
                </c:pt>
                <c:pt idx="245">
                  <c:v>-1.7931256479641888E-07</c:v>
                </c:pt>
                <c:pt idx="246">
                  <c:v>1.3003318599658087E-06</c:v>
                </c:pt>
                <c:pt idx="247">
                  <c:v>1.8898481357609853E-06</c:v>
                </c:pt>
                <c:pt idx="248">
                  <c:v>1.051212166203186E-06</c:v>
                </c:pt>
                <c:pt idx="249">
                  <c:v>-6.616517111979192E-07</c:v>
                </c:pt>
                <c:pt idx="250">
                  <c:v>3.7319182411010843E-07</c:v>
                </c:pt>
                <c:pt idx="251">
                  <c:v>-4.860794433625415E-07</c:v>
                </c:pt>
                <c:pt idx="252">
                  <c:v>-5.02154762216378E-07</c:v>
                </c:pt>
                <c:pt idx="253">
                  <c:v>1.7205638869199902E-06</c:v>
                </c:pt>
                <c:pt idx="254">
                  <c:v>-1.2479677025112323E-06</c:v>
                </c:pt>
                <c:pt idx="255">
                  <c:v>6.004074748489074E-07</c:v>
                </c:pt>
                <c:pt idx="256">
                  <c:v>-1.5306386558222584E-06</c:v>
                </c:pt>
                <c:pt idx="257">
                  <c:v>1.9266917661298066E-06</c:v>
                </c:pt>
                <c:pt idx="258">
                  <c:v>2.6036786948679946E-07</c:v>
                </c:pt>
                <c:pt idx="259">
                  <c:v>-1.4538045434164815E-06</c:v>
                </c:pt>
                <c:pt idx="260">
                  <c:v>-4.6637069317512214E-07</c:v>
                </c:pt>
                <c:pt idx="261">
                  <c:v>6.843902156106196E-07</c:v>
                </c:pt>
                <c:pt idx="262">
                  <c:v>1.1606198313529603E-06</c:v>
                </c:pt>
                <c:pt idx="263">
                  <c:v>1.259036253031809E-07</c:v>
                </c:pt>
                <c:pt idx="264">
                  <c:v>-2.090628186124377E-06</c:v>
                </c:pt>
                <c:pt idx="265">
                  <c:v>-2.7305077310302295E-07</c:v>
                </c:pt>
                <c:pt idx="266">
                  <c:v>5.817321380163776E-07</c:v>
                </c:pt>
                <c:pt idx="267">
                  <c:v>-5.032836725149537E-07</c:v>
                </c:pt>
                <c:pt idx="268">
                  <c:v>-1.114972292270977E-07</c:v>
                </c:pt>
                <c:pt idx="269">
                  <c:v>-6.649884198850486E-07</c:v>
                </c:pt>
                <c:pt idx="270">
                  <c:v>2.392948772467207E-07</c:v>
                </c:pt>
                <c:pt idx="271">
                  <c:v>-1.4377064871951006E-06</c:v>
                </c:pt>
                <c:pt idx="272">
                  <c:v>1.3915223462390713E-06</c:v>
                </c:pt>
                <c:pt idx="273">
                  <c:v>2.270326149300672E-07</c:v>
                </c:pt>
                <c:pt idx="274">
                  <c:v>-6.279356057348195E-07</c:v>
                </c:pt>
                <c:pt idx="275">
                  <c:v>8.037841325858608E-07</c:v>
                </c:pt>
                <c:pt idx="276">
                  <c:v>-5.18011802341789E-07</c:v>
                </c:pt>
                <c:pt idx="277">
                  <c:v>-9.342602425022051E-07</c:v>
                </c:pt>
                <c:pt idx="278">
                  <c:v>-2.0721699911518954E-07</c:v>
                </c:pt>
                <c:pt idx="279">
                  <c:v>-7.899120646470692E-07</c:v>
                </c:pt>
                <c:pt idx="280">
                  <c:v>6.484742698376067E-07</c:v>
                </c:pt>
                <c:pt idx="281">
                  <c:v>1.4312854546005838E-06</c:v>
                </c:pt>
                <c:pt idx="282">
                  <c:v>-5.563674676523078E-07</c:v>
                </c:pt>
                <c:pt idx="283">
                  <c:v>1.8289028957951814E-07</c:v>
                </c:pt>
                <c:pt idx="284">
                  <c:v>-7.363769327639602E-07</c:v>
                </c:pt>
                <c:pt idx="285">
                  <c:v>4.6412651499849744E-08</c:v>
                </c:pt>
                <c:pt idx="286">
                  <c:v>-5.597644303634297E-07</c:v>
                </c:pt>
                <c:pt idx="287">
                  <c:v>-9.813379620027263E-07</c:v>
                </c:pt>
                <c:pt idx="288">
                  <c:v>-6.732170731993392E-07</c:v>
                </c:pt>
                <c:pt idx="289">
                  <c:v>-1.8214086594525725E-06</c:v>
                </c:pt>
                <c:pt idx="290">
                  <c:v>3.1282070267479867E-07</c:v>
                </c:pt>
                <c:pt idx="291">
                  <c:v>2.4349719751626253E-06</c:v>
                </c:pt>
                <c:pt idx="292">
                  <c:v>-2.720980774029158E-07</c:v>
                </c:pt>
                <c:pt idx="293">
                  <c:v>1.607622834853828E-07</c:v>
                </c:pt>
                <c:pt idx="294">
                  <c:v>1.4478882803814486E-06</c:v>
                </c:pt>
                <c:pt idx="295">
                  <c:v>-2.6282236831320915E-07</c:v>
                </c:pt>
                <c:pt idx="296">
                  <c:v>2.209180820500478E-06</c:v>
                </c:pt>
                <c:pt idx="297">
                  <c:v>1.0045073395303916E-06</c:v>
                </c:pt>
                <c:pt idx="298">
                  <c:v>1.1701240509864874E-06</c:v>
                </c:pt>
                <c:pt idx="299">
                  <c:v>4.2790361476363614E-07</c:v>
                </c:pt>
                <c:pt idx="300">
                  <c:v>5.862682428414701E-07</c:v>
                </c:pt>
                <c:pt idx="301">
                  <c:v>1.1400152288842946E-06</c:v>
                </c:pt>
                <c:pt idx="302">
                  <c:v>9.78864136413904E-07</c:v>
                </c:pt>
                <c:pt idx="303">
                  <c:v>4.4354919737088494E-07</c:v>
                </c:pt>
                <c:pt idx="304">
                  <c:v>-6.033417321305024E-07</c:v>
                </c:pt>
                <c:pt idx="305">
                  <c:v>1.2706095731118694E-07</c:v>
                </c:pt>
                <c:pt idx="306">
                  <c:v>-1.221269485540688E-07</c:v>
                </c:pt>
                <c:pt idx="307">
                  <c:v>-2.627984940772876E-08</c:v>
                </c:pt>
                <c:pt idx="308">
                  <c:v>1.4757188182557002E-06</c:v>
                </c:pt>
                <c:pt idx="309">
                  <c:v>-5.576180228672456E-07</c:v>
                </c:pt>
                <c:pt idx="310">
                  <c:v>-5.18011802341789E-07</c:v>
                </c:pt>
                <c:pt idx="311">
                  <c:v>-1.9365779735380784E-06</c:v>
                </c:pt>
                <c:pt idx="312">
                  <c:v>-7.878247743065003E-07</c:v>
                </c:pt>
                <c:pt idx="313">
                  <c:v>3.648392521427013E-07</c:v>
                </c:pt>
                <c:pt idx="314">
                  <c:v>3.768491296796128E-08</c:v>
                </c:pt>
                <c:pt idx="315">
                  <c:v>3.670470505312551E-07</c:v>
                </c:pt>
                <c:pt idx="316">
                  <c:v>3.6689016269519925E-08</c:v>
                </c:pt>
                <c:pt idx="317">
                  <c:v>1.5157547750277445E-06</c:v>
                </c:pt>
                <c:pt idx="318">
                  <c:v>-2.7925011636398267E-07</c:v>
                </c:pt>
                <c:pt idx="319">
                  <c:v>7.763992471154779E-07</c:v>
                </c:pt>
                <c:pt idx="320">
                  <c:v>5.218657861405518E-07</c:v>
                </c:pt>
                <c:pt idx="321">
                  <c:v>1.1889915185747668E-06</c:v>
                </c:pt>
                <c:pt idx="322">
                  <c:v>-1.939579306053929E-06</c:v>
                </c:pt>
                <c:pt idx="323">
                  <c:v>2.1950313566776458E-07</c:v>
                </c:pt>
                <c:pt idx="324">
                  <c:v>6.799496077292133E-07</c:v>
                </c:pt>
                <c:pt idx="325">
                  <c:v>-7.778476174280513E-07</c:v>
                </c:pt>
                <c:pt idx="326">
                  <c:v>1.6118337953230366E-06</c:v>
                </c:pt>
                <c:pt idx="327">
                  <c:v>9.188852345687337E-08</c:v>
                </c:pt>
                <c:pt idx="328">
                  <c:v>-2.7527448764885776E-07</c:v>
                </c:pt>
                <c:pt idx="329">
                  <c:v>-4.738035386253614E-07</c:v>
                </c:pt>
                <c:pt idx="330">
                  <c:v>5.903609689994482E-07</c:v>
                </c:pt>
                <c:pt idx="331">
                  <c:v>-1.5385876395157538E-06</c:v>
                </c:pt>
                <c:pt idx="332">
                  <c:v>5.218657861405518E-07</c:v>
                </c:pt>
                <c:pt idx="333">
                  <c:v>9.335508366348222E-07</c:v>
                </c:pt>
                <c:pt idx="334">
                  <c:v>2.527781362005044E-07</c:v>
                </c:pt>
                <c:pt idx="335">
                  <c:v>-9.361565389554016E-07</c:v>
                </c:pt>
                <c:pt idx="336">
                  <c:v>6.470577318395954E-07</c:v>
                </c:pt>
                <c:pt idx="337">
                  <c:v>-5.977528871881077E-07</c:v>
                </c:pt>
                <c:pt idx="338">
                  <c:v>-1.161822638096055E-06</c:v>
                </c:pt>
                <c:pt idx="339">
                  <c:v>-1.333467025688151E-06</c:v>
                </c:pt>
                <c:pt idx="340">
                  <c:v>-8.563642950321082E-07</c:v>
                </c:pt>
                <c:pt idx="341">
                  <c:v>5.899050847801846E-07</c:v>
                </c:pt>
                <c:pt idx="342">
                  <c:v>7.041512617433909E-07</c:v>
                </c:pt>
                <c:pt idx="343">
                  <c:v>1.0739495337475091E-06</c:v>
                </c:pt>
                <c:pt idx="344">
                  <c:v>2.0093830244150013E-06</c:v>
                </c:pt>
                <c:pt idx="345">
                  <c:v>-3.506488610582892E-07</c:v>
                </c:pt>
                <c:pt idx="346">
                  <c:v>6.717755240970291E-08</c:v>
                </c:pt>
                <c:pt idx="347">
                  <c:v>2.0245897758286446E-06</c:v>
                </c:pt>
                <c:pt idx="348">
                  <c:v>1.0915459824900609E-06</c:v>
                </c:pt>
                <c:pt idx="349">
                  <c:v>-9.922928256855812E-07</c:v>
                </c:pt>
                <c:pt idx="350">
                  <c:v>2.945546384580666E-07</c:v>
                </c:pt>
                <c:pt idx="351">
                  <c:v>-1.8377249944023788E-06</c:v>
                </c:pt>
                <c:pt idx="352">
                  <c:v>-1.2148257155786268E-06</c:v>
                </c:pt>
                <c:pt idx="353">
                  <c:v>-7.154881132009905E-08</c:v>
                </c:pt>
                <c:pt idx="354">
                  <c:v>-2.1415689843706787E-06</c:v>
                </c:pt>
                <c:pt idx="355">
                  <c:v>-4.981666279491037E-07</c:v>
                </c:pt>
                <c:pt idx="356">
                  <c:v>-1.279242951568449E-06</c:v>
                </c:pt>
                <c:pt idx="357">
                  <c:v>4.392484242998762E-07</c:v>
                </c:pt>
                <c:pt idx="358">
                  <c:v>-1.0751750778581481E-06</c:v>
                </c:pt>
                <c:pt idx="359">
                  <c:v>-1.9176468413206749E-07</c:v>
                </c:pt>
                <c:pt idx="360">
                  <c:v>1.5291607269318774E-06</c:v>
                </c:pt>
                <c:pt idx="361">
                  <c:v>7.448306860169396E-07</c:v>
                </c:pt>
                <c:pt idx="362">
                  <c:v>-1.174271346826572E-07</c:v>
                </c:pt>
                <c:pt idx="363">
                  <c:v>1.6408284864155576E-06</c:v>
                </c:pt>
                <c:pt idx="364">
                  <c:v>-1.3247699826024473E-06</c:v>
                </c:pt>
                <c:pt idx="365">
                  <c:v>-1.5400883057736792E-06</c:v>
                </c:pt>
                <c:pt idx="366">
                  <c:v>-1.3500266504706815E-06</c:v>
                </c:pt>
                <c:pt idx="367">
                  <c:v>-1.7711226973915473E-06</c:v>
                </c:pt>
                <c:pt idx="368">
                  <c:v>-1.957450876943767E-06</c:v>
                </c:pt>
                <c:pt idx="369">
                  <c:v>5.718845841329312E-07</c:v>
                </c:pt>
                <c:pt idx="370">
                  <c:v>-4.526441443886142E-08</c:v>
                </c:pt>
                <c:pt idx="371">
                  <c:v>-1.6706508176866919E-06</c:v>
                </c:pt>
                <c:pt idx="372">
                  <c:v>8.530560080544092E-07</c:v>
                </c:pt>
                <c:pt idx="373">
                  <c:v>-1.7729234969010577E-07</c:v>
                </c:pt>
                <c:pt idx="374">
                  <c:v>2.4261680664494634E-06</c:v>
                </c:pt>
                <c:pt idx="375">
                  <c:v>-9.76644969341578E-07</c:v>
                </c:pt>
                <c:pt idx="376">
                  <c:v>6.183677214721683E-07</c:v>
                </c:pt>
                <c:pt idx="377">
                  <c:v>-1.7674619812169112E-06</c:v>
                </c:pt>
                <c:pt idx="378">
                  <c:v>6.848154043836985E-08</c:v>
                </c:pt>
                <c:pt idx="379">
                  <c:v>-1.8566788639873266E-06</c:v>
                </c:pt>
                <c:pt idx="380">
                  <c:v>2.0042352844029665E-06</c:v>
                </c:pt>
                <c:pt idx="381">
                  <c:v>-1.0468374966876581E-06</c:v>
                </c:pt>
                <c:pt idx="382">
                  <c:v>-9.60988018050557E-07</c:v>
                </c:pt>
                <c:pt idx="383">
                  <c:v>-3.2690991247363854E-07</c:v>
                </c:pt>
                <c:pt idx="384">
                  <c:v>-8.674555829202291E-07</c:v>
                </c:pt>
                <c:pt idx="385">
                  <c:v>6.85938630340388E-07</c:v>
                </c:pt>
                <c:pt idx="386">
                  <c:v>8.259621608885936E-07</c:v>
                </c:pt>
                <c:pt idx="387">
                  <c:v>2.8601789381355047E-07</c:v>
                </c:pt>
                <c:pt idx="388">
                  <c:v>-1.071230144589208E-06</c:v>
                </c:pt>
                <c:pt idx="389">
                  <c:v>1.1319934856146574E-06</c:v>
                </c:pt>
                <c:pt idx="390">
                  <c:v>5.630772648146376E-07</c:v>
                </c:pt>
                <c:pt idx="391">
                  <c:v>2.8882141123176552E-08</c:v>
                </c:pt>
                <c:pt idx="392">
                  <c:v>-4.5242927626532037E-07</c:v>
                </c:pt>
                <c:pt idx="393">
                  <c:v>-1.00501438282663E-06</c:v>
                </c:pt>
                <c:pt idx="394">
                  <c:v>-5.997662810841575E-07</c:v>
                </c:pt>
                <c:pt idx="395">
                  <c:v>7.774337973387446E-07</c:v>
                </c:pt>
                <c:pt idx="396">
                  <c:v>2.6591123969410546E-07</c:v>
                </c:pt>
                <c:pt idx="397">
                  <c:v>9.319478522229474E-08</c:v>
                </c:pt>
                <c:pt idx="398">
                  <c:v>1.3808403309667483E-08</c:v>
                </c:pt>
                <c:pt idx="399">
                  <c:v>5.69453959542443E-07</c:v>
                </c:pt>
                <c:pt idx="400">
                  <c:v>9.471204975852743E-07</c:v>
                </c:pt>
                <c:pt idx="401">
                  <c:v>9.444875104236417E-07</c:v>
                </c:pt>
                <c:pt idx="402">
                  <c:v>6.201298674568534E-07</c:v>
                </c:pt>
                <c:pt idx="403">
                  <c:v>8.825986697047483E-07</c:v>
                </c:pt>
                <c:pt idx="404">
                  <c:v>-1.1319116310914978E-07</c:v>
                </c:pt>
                <c:pt idx="405">
                  <c:v>-3.491027200652752E-07</c:v>
                </c:pt>
                <c:pt idx="406">
                  <c:v>-8.26069026516052E-07</c:v>
                </c:pt>
                <c:pt idx="407">
                  <c:v>-2.611591298773419E-07</c:v>
                </c:pt>
                <c:pt idx="408">
                  <c:v>-9.125847100222018E-07</c:v>
                </c:pt>
                <c:pt idx="409">
                  <c:v>3.120976543868892E-07</c:v>
                </c:pt>
                <c:pt idx="410">
                  <c:v>5.821857484988868E-07</c:v>
                </c:pt>
                <c:pt idx="411">
                  <c:v>-6.565187504747882E-07</c:v>
                </c:pt>
                <c:pt idx="412">
                  <c:v>1.5774162420711946E-07</c:v>
                </c:pt>
                <c:pt idx="413">
                  <c:v>1.034477463690564E-06</c:v>
                </c:pt>
                <c:pt idx="414">
                  <c:v>-6.726418178004678E-07</c:v>
                </c:pt>
                <c:pt idx="415">
                  <c:v>-6.722575562889688E-07</c:v>
                </c:pt>
                <c:pt idx="416">
                  <c:v>3.694208317028824E-07</c:v>
                </c:pt>
                <c:pt idx="417">
                  <c:v>4.7397520575032104E-07</c:v>
                </c:pt>
                <c:pt idx="418">
                  <c:v>1.7069055502361152E-07</c:v>
                </c:pt>
                <c:pt idx="419">
                  <c:v>1.6467356545035727E-06</c:v>
                </c:pt>
                <c:pt idx="420">
                  <c:v>2.0112338461331092E-07</c:v>
                </c:pt>
                <c:pt idx="421">
                  <c:v>7.580206329294015E-07</c:v>
                </c:pt>
                <c:pt idx="422">
                  <c:v>1.1079328032792546E-06</c:v>
                </c:pt>
                <c:pt idx="423">
                  <c:v>-6.668028618150856E-07</c:v>
                </c:pt>
                <c:pt idx="424">
                  <c:v>-6.41786073174444E-07</c:v>
                </c:pt>
                <c:pt idx="425">
                  <c:v>-1.8180116967414506E-07</c:v>
                </c:pt>
                <c:pt idx="426">
                  <c:v>-2.821138878061902E-07</c:v>
                </c:pt>
                <c:pt idx="427">
                  <c:v>-2.2918902686797082E-06</c:v>
                </c:pt>
                <c:pt idx="428">
                  <c:v>1.545367922517471E-06</c:v>
                </c:pt>
                <c:pt idx="429">
                  <c:v>-8.276833796116989E-07</c:v>
                </c:pt>
                <c:pt idx="430">
                  <c:v>-1.6084777598734945E-06</c:v>
                </c:pt>
                <c:pt idx="431">
                  <c:v>4.105299922230188E-07</c:v>
                </c:pt>
                <c:pt idx="432">
                  <c:v>1.0513463166716974E-06</c:v>
                </c:pt>
                <c:pt idx="433">
                  <c:v>1.5565092326141894E-07</c:v>
                </c:pt>
                <c:pt idx="434">
                  <c:v>-1.4249235391616821E-06</c:v>
                </c:pt>
                <c:pt idx="435">
                  <c:v>9.77754552877741E-07</c:v>
                </c:pt>
                <c:pt idx="436">
                  <c:v>1.054941094480455E-06</c:v>
                </c:pt>
                <c:pt idx="437">
                  <c:v>-5.744368536397815E-08</c:v>
                </c:pt>
                <c:pt idx="438">
                  <c:v>2.49699496635003E-07</c:v>
                </c:pt>
                <c:pt idx="439">
                  <c:v>-2.3458778741769493E-06</c:v>
                </c:pt>
                <c:pt idx="440">
                  <c:v>-1.9169965526089072E-06</c:v>
                </c:pt>
                <c:pt idx="441">
                  <c:v>-1.4927536540199071E-06</c:v>
                </c:pt>
                <c:pt idx="442">
                  <c:v>-5.036304173700046E-07</c:v>
                </c:pt>
                <c:pt idx="443">
                  <c:v>-1.2598911780514754E-06</c:v>
                </c:pt>
                <c:pt idx="444">
                  <c:v>-4.6415493670792785E-07</c:v>
                </c:pt>
                <c:pt idx="445">
                  <c:v>-7.739186003163923E-07</c:v>
                </c:pt>
                <c:pt idx="446">
                  <c:v>-1.5078376236488111E-06</c:v>
                </c:pt>
                <c:pt idx="447">
                  <c:v>-1.1613724382186774E-06</c:v>
                </c:pt>
                <c:pt idx="448">
                  <c:v>-9.577161108609289E-07</c:v>
                </c:pt>
                <c:pt idx="449">
                  <c:v>-8.047345545492135E-07</c:v>
                </c:pt>
                <c:pt idx="450">
                  <c:v>8.98148755368311E-08</c:v>
                </c:pt>
                <c:pt idx="451">
                  <c:v>7.557787284895312E-07</c:v>
                </c:pt>
                <c:pt idx="452">
                  <c:v>-1.1927227205887903E-06</c:v>
                </c:pt>
                <c:pt idx="453">
                  <c:v>-4.2170768210780807E-07</c:v>
                </c:pt>
                <c:pt idx="454">
                  <c:v>8.505276127834804E-07</c:v>
                </c:pt>
                <c:pt idx="455">
                  <c:v>-1.2825421435991302E-06</c:v>
                </c:pt>
                <c:pt idx="456">
                  <c:v>-1.381738456984749E-07</c:v>
                </c:pt>
                <c:pt idx="457">
                  <c:v>9.096766007132828E-08</c:v>
                </c:pt>
                <c:pt idx="458">
                  <c:v>-3.668246790766716E-06</c:v>
                </c:pt>
                <c:pt idx="459">
                  <c:v>-1.3343969840207137E-06</c:v>
                </c:pt>
                <c:pt idx="460">
                  <c:v>8.338406587427016E-07</c:v>
                </c:pt>
                <c:pt idx="461">
                  <c:v>-2.1625055524054915E-06</c:v>
                </c:pt>
                <c:pt idx="462">
                  <c:v>1.5284240362234414E-06</c:v>
                </c:pt>
                <c:pt idx="463">
                  <c:v>-4.5981437324371655E-07</c:v>
                </c:pt>
                <c:pt idx="464">
                  <c:v>8.560323294659611E-07</c:v>
                </c:pt>
                <c:pt idx="465">
                  <c:v>1.1376732800272293E-06</c:v>
                </c:pt>
                <c:pt idx="466">
                  <c:v>5.804645297757816E-07</c:v>
                </c:pt>
                <c:pt idx="467">
                  <c:v>1.876367150543956E-07</c:v>
                </c:pt>
                <c:pt idx="468">
                  <c:v>5.368269739847165E-07</c:v>
                </c:pt>
                <c:pt idx="469">
                  <c:v>5.93367985857185E-07</c:v>
                </c:pt>
                <c:pt idx="470">
                  <c:v>-3.1049125936988275E-07</c:v>
                </c:pt>
                <c:pt idx="471">
                  <c:v>-1.1280690159765072E-07</c:v>
                </c:pt>
                <c:pt idx="472">
                  <c:v>1.9716753740794957E-06</c:v>
                </c:pt>
                <c:pt idx="473">
                  <c:v>-4.4684384192805737E-07</c:v>
                </c:pt>
                <c:pt idx="474">
                  <c:v>-1.7633965398999862E-08</c:v>
                </c:pt>
                <c:pt idx="475">
                  <c:v>-1.8935043044621125E-06</c:v>
                </c:pt>
                <c:pt idx="476">
                  <c:v>1.7099046090152115E-06</c:v>
                </c:pt>
                <c:pt idx="477">
                  <c:v>-8.045230970310513E-07</c:v>
                </c:pt>
                <c:pt idx="478">
                  <c:v>9.044924809131771E-07</c:v>
                </c:pt>
                <c:pt idx="479">
                  <c:v>-1.4806687431700993E-07</c:v>
                </c:pt>
                <c:pt idx="480">
                  <c:v>-7.26993221178418E-08</c:v>
                </c:pt>
                <c:pt idx="481">
                  <c:v>-5.488823262567166E-07</c:v>
                </c:pt>
                <c:pt idx="482">
                  <c:v>1.2973077900824137E-06</c:v>
                </c:pt>
                <c:pt idx="483">
                  <c:v>1.0172698239330202E-07</c:v>
                </c:pt>
                <c:pt idx="484">
                  <c:v>-1.115745362767484E-07</c:v>
                </c:pt>
                <c:pt idx="485">
                  <c:v>1.7328147805528715E-08</c:v>
                </c:pt>
                <c:pt idx="486">
                  <c:v>6.001323527016211E-07</c:v>
                </c:pt>
                <c:pt idx="487">
                  <c:v>1.7174670574604534E-08</c:v>
                </c:pt>
                <c:pt idx="488">
                  <c:v>2.077638328046305E-07</c:v>
                </c:pt>
                <c:pt idx="489">
                  <c:v>-1.6200374375330284E-07</c:v>
                </c:pt>
                <c:pt idx="490">
                  <c:v>-4.928051566821523E-07</c:v>
                </c:pt>
                <c:pt idx="491">
                  <c:v>-6.303821464825887E-08</c:v>
                </c:pt>
                <c:pt idx="492">
                  <c:v>1.199448433908401E-06</c:v>
                </c:pt>
                <c:pt idx="493">
                  <c:v>1.4351326171890832E-06</c:v>
                </c:pt>
                <c:pt idx="494">
                  <c:v>-3.657385150290793E-07</c:v>
                </c:pt>
                <c:pt idx="495">
                  <c:v>-9.974382919608615E-07</c:v>
                </c:pt>
                <c:pt idx="496">
                  <c:v>-2.975923507619882E-07</c:v>
                </c:pt>
                <c:pt idx="497">
                  <c:v>5.598531060968526E-07</c:v>
                </c:pt>
                <c:pt idx="498">
                  <c:v>1.0884969015023671E-06</c:v>
                </c:pt>
                <c:pt idx="499">
                  <c:v>-5.024276106269099E-08</c:v>
                </c:pt>
                <c:pt idx="500">
                  <c:v>5.480819709191564E-07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peaks!$D$12</c:f>
              <c:strCache>
                <c:ptCount val="1"/>
                <c:pt idx="0">
                  <c:v>peak_2</c:v>
                </c:pt>
              </c:strCache>
            </c:strRef>
          </c:tx>
          <c:spPr>
            <a:ln w="3175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peaks!$A$13:$A$513</c:f>
              <c:numCache>
                <c:ptCount val="5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  <c:pt idx="469">
                  <c:v>4690</c:v>
                </c:pt>
                <c:pt idx="470">
                  <c:v>4700</c:v>
                </c:pt>
                <c:pt idx="471">
                  <c:v>4710</c:v>
                </c:pt>
                <c:pt idx="472">
                  <c:v>4720</c:v>
                </c:pt>
                <c:pt idx="473">
                  <c:v>4730</c:v>
                </c:pt>
                <c:pt idx="474">
                  <c:v>4740</c:v>
                </c:pt>
                <c:pt idx="475">
                  <c:v>4750</c:v>
                </c:pt>
                <c:pt idx="476">
                  <c:v>4760</c:v>
                </c:pt>
                <c:pt idx="477">
                  <c:v>4770</c:v>
                </c:pt>
                <c:pt idx="478">
                  <c:v>4780</c:v>
                </c:pt>
                <c:pt idx="479">
                  <c:v>4790</c:v>
                </c:pt>
                <c:pt idx="480">
                  <c:v>4800</c:v>
                </c:pt>
                <c:pt idx="481">
                  <c:v>4810</c:v>
                </c:pt>
                <c:pt idx="482">
                  <c:v>4820</c:v>
                </c:pt>
                <c:pt idx="483">
                  <c:v>4830</c:v>
                </c:pt>
                <c:pt idx="484">
                  <c:v>4840</c:v>
                </c:pt>
                <c:pt idx="485">
                  <c:v>4850</c:v>
                </c:pt>
                <c:pt idx="486">
                  <c:v>4860</c:v>
                </c:pt>
                <c:pt idx="487">
                  <c:v>4870</c:v>
                </c:pt>
                <c:pt idx="488">
                  <c:v>4880</c:v>
                </c:pt>
                <c:pt idx="489">
                  <c:v>4890</c:v>
                </c:pt>
                <c:pt idx="490">
                  <c:v>4900</c:v>
                </c:pt>
                <c:pt idx="491">
                  <c:v>4910</c:v>
                </c:pt>
                <c:pt idx="492">
                  <c:v>4920</c:v>
                </c:pt>
                <c:pt idx="493">
                  <c:v>4930</c:v>
                </c:pt>
                <c:pt idx="494">
                  <c:v>4940</c:v>
                </c:pt>
                <c:pt idx="495">
                  <c:v>4950</c:v>
                </c:pt>
                <c:pt idx="496">
                  <c:v>4960</c:v>
                </c:pt>
                <c:pt idx="497">
                  <c:v>4970</c:v>
                </c:pt>
                <c:pt idx="498">
                  <c:v>4980</c:v>
                </c:pt>
                <c:pt idx="499">
                  <c:v>4990</c:v>
                </c:pt>
                <c:pt idx="500">
                  <c:v>5000</c:v>
                </c:pt>
              </c:numCache>
            </c:numRef>
          </c:xVal>
          <c:yVal>
            <c:numRef>
              <c:f>peaks!$D$13:$D$513</c:f>
              <c:numCache>
                <c:ptCount val="501"/>
                <c:pt idx="0">
                  <c:v>8.846922981764792E-07</c:v>
                </c:pt>
                <c:pt idx="1">
                  <c:v>5.900450390938022E-07</c:v>
                </c:pt>
                <c:pt idx="2">
                  <c:v>1.6626973120963182E-06</c:v>
                </c:pt>
                <c:pt idx="3">
                  <c:v>-6.324936076678324E-09</c:v>
                </c:pt>
                <c:pt idx="4">
                  <c:v>5.200499854227605E-07</c:v>
                </c:pt>
                <c:pt idx="5">
                  <c:v>-2.683786833758483E-07</c:v>
                </c:pt>
                <c:pt idx="6">
                  <c:v>-9.640622003917692E-07</c:v>
                </c:pt>
                <c:pt idx="7">
                  <c:v>5.673115925462108E-07</c:v>
                </c:pt>
                <c:pt idx="8">
                  <c:v>1.0289593381589139E-06</c:v>
                </c:pt>
                <c:pt idx="9">
                  <c:v>-7.86906745639694E-07</c:v>
                </c:pt>
                <c:pt idx="10">
                  <c:v>-9.279912772877537E-07</c:v>
                </c:pt>
                <c:pt idx="11">
                  <c:v>1.7562844479302254E-06</c:v>
                </c:pt>
                <c:pt idx="12">
                  <c:v>8.441774313086244E-07</c:v>
                </c:pt>
                <c:pt idx="13">
                  <c:v>1.938190858064684E-06</c:v>
                </c:pt>
                <c:pt idx="14">
                  <c:v>2.589734066189462E-06</c:v>
                </c:pt>
                <c:pt idx="15">
                  <c:v>4.0164120451539785E-06</c:v>
                </c:pt>
                <c:pt idx="16">
                  <c:v>5.82098010948832E-06</c:v>
                </c:pt>
                <c:pt idx="17">
                  <c:v>9.702330925802816E-06</c:v>
                </c:pt>
                <c:pt idx="18">
                  <c:v>1.564908356111025E-05</c:v>
                </c:pt>
                <c:pt idx="19">
                  <c:v>2.7902671304272744E-05</c:v>
                </c:pt>
                <c:pt idx="20">
                  <c:v>4.909863277465976E-05</c:v>
                </c:pt>
                <c:pt idx="21">
                  <c:v>7.420505921785448E-05</c:v>
                </c:pt>
                <c:pt idx="22">
                  <c:v>0.0001176743858811322</c:v>
                </c:pt>
                <c:pt idx="23">
                  <c:v>0.00018258124320844667</c:v>
                </c:pt>
                <c:pt idx="24">
                  <c:v>0.00027195436716705704</c:v>
                </c:pt>
                <c:pt idx="25">
                  <c:v>0.0004049437531971493</c:v>
                </c:pt>
                <c:pt idx="26">
                  <c:v>0.000588128002168593</c:v>
                </c:pt>
                <c:pt idx="27">
                  <c:v>0.0008329133174003363</c:v>
                </c:pt>
                <c:pt idx="28">
                  <c:v>0.0011607111218783805</c:v>
                </c:pt>
                <c:pt idx="29">
                  <c:v>0.0015807467111382304</c:v>
                </c:pt>
                <c:pt idx="30">
                  <c:v>0.0021137589124853797</c:v>
                </c:pt>
                <c:pt idx="31">
                  <c:v>0.0027692190521791094</c:v>
                </c:pt>
                <c:pt idx="32">
                  <c:v>0.0035537029854899494</c:v>
                </c:pt>
                <c:pt idx="33">
                  <c:v>0.00447225484237147</c:v>
                </c:pt>
                <c:pt idx="34">
                  <c:v>0.00551614640045597</c:v>
                </c:pt>
                <c:pt idx="35">
                  <c:v>0.006672707284297797</c:v>
                </c:pt>
                <c:pt idx="36">
                  <c:v>0.007908284905718462</c:v>
                </c:pt>
                <c:pt idx="37">
                  <c:v>0.009188601917070383</c:v>
                </c:pt>
                <c:pt idx="38">
                  <c:v>0.010465852674621674</c:v>
                </c:pt>
                <c:pt idx="39">
                  <c:v>0.011682117856817928</c:v>
                </c:pt>
                <c:pt idx="40">
                  <c:v>0.012781711681174519</c:v>
                </c:pt>
                <c:pt idx="41">
                  <c:v>0.013710243907000636</c:v>
                </c:pt>
                <c:pt idx="42">
                  <c:v>0.014411227012156282</c:v>
                </c:pt>
                <c:pt idx="43">
                  <c:v>0.01484972510004226</c:v>
                </c:pt>
                <c:pt idx="44">
                  <c:v>0.014999177691734075</c:v>
                </c:pt>
                <c:pt idx="45">
                  <c:v>0.014849268367719187</c:v>
                </c:pt>
                <c:pt idx="46">
                  <c:v>0.014412560420064814</c:v>
                </c:pt>
                <c:pt idx="47">
                  <c:v>0.013708807635241333</c:v>
                </c:pt>
                <c:pt idx="48">
                  <c:v>0.012780105387338798</c:v>
                </c:pt>
                <c:pt idx="49">
                  <c:v>0.011682928048340688</c:v>
                </c:pt>
                <c:pt idx="50">
                  <c:v>0.010465305886406968</c:v>
                </c:pt>
                <c:pt idx="51">
                  <c:v>0.009190990056889614</c:v>
                </c:pt>
                <c:pt idx="52">
                  <c:v>0.007908511415373938</c:v>
                </c:pt>
                <c:pt idx="53">
                  <c:v>0.006673376362033235</c:v>
                </c:pt>
                <c:pt idx="54">
                  <c:v>0.00551741345958914</c:v>
                </c:pt>
                <c:pt idx="55">
                  <c:v>0.004473604082309023</c:v>
                </c:pt>
                <c:pt idx="56">
                  <c:v>0.003553733101133262</c:v>
                </c:pt>
                <c:pt idx="57">
                  <c:v>0.0027686465775602887</c:v>
                </c:pt>
                <c:pt idx="58">
                  <c:v>0.002113205241669518</c:v>
                </c:pt>
                <c:pt idx="59">
                  <c:v>0.0015810430540706458</c:v>
                </c:pt>
                <c:pt idx="60">
                  <c:v>0.0011606307316416908</c:v>
                </c:pt>
                <c:pt idx="61">
                  <c:v>0.0008354191049067157</c:v>
                </c:pt>
                <c:pt idx="62">
                  <c:v>0.0005865298323942958</c:v>
                </c:pt>
                <c:pt idx="63">
                  <c:v>0.00040643916484943513</c:v>
                </c:pt>
                <c:pt idx="64">
                  <c:v>0.00027366172291717054</c:v>
                </c:pt>
                <c:pt idx="65">
                  <c:v>0.0001831824931027631</c:v>
                </c:pt>
                <c:pt idx="66">
                  <c:v>0.00011962255536464437</c:v>
                </c:pt>
                <c:pt idx="67">
                  <c:v>7.631534613195768E-05</c:v>
                </c:pt>
                <c:pt idx="68">
                  <c:v>4.756994839557794E-05</c:v>
                </c:pt>
                <c:pt idx="69">
                  <c:v>3.029382382470395E-05</c:v>
                </c:pt>
                <c:pt idx="70">
                  <c:v>1.699771868468722E-05</c:v>
                </c:pt>
                <c:pt idx="71">
                  <c:v>1.1515898604057728E-05</c:v>
                </c:pt>
                <c:pt idx="72">
                  <c:v>5.68153410807574E-06</c:v>
                </c:pt>
                <c:pt idx="73">
                  <c:v>4.836407920798942E-06</c:v>
                </c:pt>
                <c:pt idx="74">
                  <c:v>1.1787928711991613E-06</c:v>
                </c:pt>
                <c:pt idx="75">
                  <c:v>1.4412827434091587E-06</c:v>
                </c:pt>
                <c:pt idx="76">
                  <c:v>6.834503907429353E-07</c:v>
                </c:pt>
                <c:pt idx="77">
                  <c:v>8.767689652644873E-07</c:v>
                </c:pt>
                <c:pt idx="78">
                  <c:v>-1.1494304998019174E-06</c:v>
                </c:pt>
                <c:pt idx="79">
                  <c:v>9.366709793482962E-07</c:v>
                </c:pt>
                <c:pt idx="80">
                  <c:v>-1.0383880573368306E-06</c:v>
                </c:pt>
                <c:pt idx="81">
                  <c:v>-8.7258565530029E-08</c:v>
                </c:pt>
                <c:pt idx="82">
                  <c:v>1.0460885348032526E-07</c:v>
                </c:pt>
                <c:pt idx="83">
                  <c:v>-1.340690532915311E-07</c:v>
                </c:pt>
                <c:pt idx="84">
                  <c:v>-2.3430197325336445E-07</c:v>
                </c:pt>
                <c:pt idx="85">
                  <c:v>6.888200543824061E-07</c:v>
                </c:pt>
                <c:pt idx="86">
                  <c:v>-1.289708706082795E-07</c:v>
                </c:pt>
                <c:pt idx="87">
                  <c:v>-7.536037797806966E-07</c:v>
                </c:pt>
                <c:pt idx="88">
                  <c:v>1.2389131996759817E-06</c:v>
                </c:pt>
                <c:pt idx="89">
                  <c:v>8.590395505086041E-07</c:v>
                </c:pt>
                <c:pt idx="90">
                  <c:v>-1.5666631437588422E-06</c:v>
                </c:pt>
                <c:pt idx="91">
                  <c:v>-1.9394364734350193E-07</c:v>
                </c:pt>
                <c:pt idx="92">
                  <c:v>1.3084138672288986E-07</c:v>
                </c:pt>
                <c:pt idx="93">
                  <c:v>1.9155452307150657E-10</c:v>
                </c:pt>
                <c:pt idx="94">
                  <c:v>-1.4230270343893275E-06</c:v>
                </c:pt>
                <c:pt idx="95">
                  <c:v>-1.4513897591094832E-06</c:v>
                </c:pt>
                <c:pt idx="96">
                  <c:v>1.1797351633349444E-06</c:v>
                </c:pt>
                <c:pt idx="97">
                  <c:v>1.3122645252423577E-07</c:v>
                </c:pt>
                <c:pt idx="98">
                  <c:v>9.046084447390065E-07</c:v>
                </c:pt>
                <c:pt idx="99">
                  <c:v>-1.3017597655544335E-06</c:v>
                </c:pt>
                <c:pt idx="100">
                  <c:v>-1.752346178913185E-06</c:v>
                </c:pt>
                <c:pt idx="101">
                  <c:v>3.072011624025952E-07</c:v>
                </c:pt>
                <c:pt idx="102">
                  <c:v>-4.7123876352951284E-07</c:v>
                </c:pt>
                <c:pt idx="103">
                  <c:v>-1.955845618680771E-07</c:v>
                </c:pt>
                <c:pt idx="104">
                  <c:v>2.0699917513446284E-06</c:v>
                </c:pt>
                <c:pt idx="105">
                  <c:v>-1.5820660337236336E-07</c:v>
                </c:pt>
                <c:pt idx="106">
                  <c:v>-5.8976183936162274E-08</c:v>
                </c:pt>
                <c:pt idx="107">
                  <c:v>-1.1952192835450701E-06</c:v>
                </c:pt>
                <c:pt idx="108">
                  <c:v>1.8040054783343915E-07</c:v>
                </c:pt>
                <c:pt idx="109">
                  <c:v>1.4807392290094935E-06</c:v>
                </c:pt>
                <c:pt idx="110">
                  <c:v>-9.814630175242184E-07</c:v>
                </c:pt>
                <c:pt idx="111">
                  <c:v>4.092726157978657E-09</c:v>
                </c:pt>
                <c:pt idx="112">
                  <c:v>5.867218533239794E-07</c:v>
                </c:pt>
                <c:pt idx="113">
                  <c:v>-3.786919933190802E-07</c:v>
                </c:pt>
                <c:pt idx="114">
                  <c:v>-3.713057594723068E-07</c:v>
                </c:pt>
                <c:pt idx="115">
                  <c:v>-5.576180228672456E-07</c:v>
                </c:pt>
                <c:pt idx="116">
                  <c:v>1.2278178473934531E-08</c:v>
                </c:pt>
                <c:pt idx="117">
                  <c:v>-2.506465079932241E-07</c:v>
                </c:pt>
                <c:pt idx="118">
                  <c:v>-6.514028427773155E-07</c:v>
                </c:pt>
                <c:pt idx="119">
                  <c:v>5.124218205310171E-07</c:v>
                </c:pt>
                <c:pt idx="120">
                  <c:v>-5.582433004747145E-07</c:v>
                </c:pt>
                <c:pt idx="121">
                  <c:v>-3.927834768546745E-07</c:v>
                </c:pt>
                <c:pt idx="122">
                  <c:v>-1.810235517041292E-07</c:v>
                </c:pt>
                <c:pt idx="123">
                  <c:v>1.948046701727435E-07</c:v>
                </c:pt>
                <c:pt idx="124">
                  <c:v>1.0524104254727717E-06</c:v>
                </c:pt>
                <c:pt idx="125">
                  <c:v>-9.984432836063206E-07</c:v>
                </c:pt>
                <c:pt idx="126">
                  <c:v>1.3069529813947156E-06</c:v>
                </c:pt>
                <c:pt idx="127">
                  <c:v>1.1634824659267906E-07</c:v>
                </c:pt>
                <c:pt idx="128">
                  <c:v>5.997208063490689E-08</c:v>
                </c:pt>
                <c:pt idx="129">
                  <c:v>3.2344132705475204E-07</c:v>
                </c:pt>
                <c:pt idx="130">
                  <c:v>-4.4971898205403704E-07</c:v>
                </c:pt>
                <c:pt idx="131">
                  <c:v>-1.273542693525087E-06</c:v>
                </c:pt>
                <c:pt idx="132">
                  <c:v>-5.588697149505606E-07</c:v>
                </c:pt>
                <c:pt idx="133">
                  <c:v>-2.987690095324069E-08</c:v>
                </c:pt>
                <c:pt idx="134">
                  <c:v>-1.5274417819455266E-06</c:v>
                </c:pt>
                <c:pt idx="135">
                  <c:v>6.764844329154585E-07</c:v>
                </c:pt>
                <c:pt idx="136">
                  <c:v>1.4491979527520016E-06</c:v>
                </c:pt>
                <c:pt idx="137">
                  <c:v>1.326156962022651E-07</c:v>
                </c:pt>
                <c:pt idx="138">
                  <c:v>-4.194521352474112E-07</c:v>
                </c:pt>
                <c:pt idx="139">
                  <c:v>-1.0948838280455675E-06</c:v>
                </c:pt>
                <c:pt idx="140">
                  <c:v>-1.1048268788727E-06</c:v>
                </c:pt>
                <c:pt idx="141">
                  <c:v>9.45804004004458E-07</c:v>
                </c:pt>
                <c:pt idx="142">
                  <c:v>-3.8593498175032437E-07</c:v>
                </c:pt>
                <c:pt idx="143">
                  <c:v>-9.841892278927844E-07</c:v>
                </c:pt>
                <c:pt idx="144">
                  <c:v>3.8568714444409125E-07</c:v>
                </c:pt>
                <c:pt idx="145">
                  <c:v>3.6606593312171753E-07</c:v>
                </c:pt>
                <c:pt idx="146">
                  <c:v>-2.4110590857162606E-07</c:v>
                </c:pt>
                <c:pt idx="147">
                  <c:v>-1.1992915460723452E-06</c:v>
                </c:pt>
                <c:pt idx="148">
                  <c:v>-3.162767825415358E-07</c:v>
                </c:pt>
                <c:pt idx="149">
                  <c:v>7.531343726441264E-07</c:v>
                </c:pt>
                <c:pt idx="150">
                  <c:v>-1.8071295926347375E-06</c:v>
                </c:pt>
                <c:pt idx="151">
                  <c:v>8.134372819768032E-07</c:v>
                </c:pt>
                <c:pt idx="152">
                  <c:v>1.5261321095749736E-08</c:v>
                </c:pt>
                <c:pt idx="153">
                  <c:v>1.793910087144468E-07</c:v>
                </c:pt>
                <c:pt idx="154">
                  <c:v>-1.13504711407586E-06</c:v>
                </c:pt>
                <c:pt idx="155">
                  <c:v>3.181264673912665E-07</c:v>
                </c:pt>
                <c:pt idx="156">
                  <c:v>3.8750158637412824E-07</c:v>
                </c:pt>
                <c:pt idx="157">
                  <c:v>-1.4074066712055355E-06</c:v>
                </c:pt>
                <c:pt idx="158">
                  <c:v>-1.6629792298772372E-06</c:v>
                </c:pt>
                <c:pt idx="159">
                  <c:v>8.607867130194791E-07</c:v>
                </c:pt>
                <c:pt idx="160">
                  <c:v>1.7652746464591473E-06</c:v>
                </c:pt>
                <c:pt idx="161">
                  <c:v>-9.615951057639904E-07</c:v>
                </c:pt>
                <c:pt idx="162">
                  <c:v>7.189328243839554E-07</c:v>
                </c:pt>
                <c:pt idx="163">
                  <c:v>-2.2758172235626262E-07</c:v>
                </c:pt>
                <c:pt idx="164">
                  <c:v>-6.603193014598219E-07</c:v>
                </c:pt>
                <c:pt idx="165">
                  <c:v>3.916272817150457E-07</c:v>
                </c:pt>
                <c:pt idx="166">
                  <c:v>1.917478584800847E-06</c:v>
                </c:pt>
                <c:pt idx="167">
                  <c:v>6.273126018641051E-08</c:v>
                </c:pt>
                <c:pt idx="168">
                  <c:v>-1.0853204912564252E-06</c:v>
                </c:pt>
                <c:pt idx="169">
                  <c:v>-2.0135757949901745E-07</c:v>
                </c:pt>
                <c:pt idx="170">
                  <c:v>-7.581218142149737E-07</c:v>
                </c:pt>
                <c:pt idx="171">
                  <c:v>-3.2828211260493845E-07</c:v>
                </c:pt>
                <c:pt idx="172">
                  <c:v>-1.0871144695556723E-06</c:v>
                </c:pt>
                <c:pt idx="173">
                  <c:v>1.4342731446959078E-07</c:v>
                </c:pt>
                <c:pt idx="174">
                  <c:v>-1.6602416508249007E-06</c:v>
                </c:pt>
                <c:pt idx="175">
                  <c:v>-1.7690354070509784E-07</c:v>
                </c:pt>
                <c:pt idx="176">
                  <c:v>9.100358511204831E-07</c:v>
                </c:pt>
                <c:pt idx="177">
                  <c:v>-7.469338925147895E-08</c:v>
                </c:pt>
                <c:pt idx="178">
                  <c:v>-1.4205033949110657E-06</c:v>
                </c:pt>
                <c:pt idx="179">
                  <c:v>1.6572471395193134E-07</c:v>
                </c:pt>
                <c:pt idx="180">
                  <c:v>1.3432099876808934E-06</c:v>
                </c:pt>
                <c:pt idx="181">
                  <c:v>-2.179458533646539E-06</c:v>
                </c:pt>
                <c:pt idx="182">
                  <c:v>-9.418636182090268E-07</c:v>
                </c:pt>
                <c:pt idx="183">
                  <c:v>-1.0164876584894955E-06</c:v>
                </c:pt>
                <c:pt idx="184">
                  <c:v>-1.608407274034107E-07</c:v>
                </c:pt>
                <c:pt idx="185">
                  <c:v>2.984711500175763E-07</c:v>
                </c:pt>
                <c:pt idx="186">
                  <c:v>1.239766334037995E-07</c:v>
                </c:pt>
                <c:pt idx="187">
                  <c:v>-8.186657396436203E-07</c:v>
                </c:pt>
                <c:pt idx="188">
                  <c:v>9.704990588943474E-07</c:v>
                </c:pt>
                <c:pt idx="189">
                  <c:v>-2.4685959942871705E-07</c:v>
                </c:pt>
                <c:pt idx="190">
                  <c:v>1.2783766578650102E-06</c:v>
                </c:pt>
                <c:pt idx="191">
                  <c:v>-2.2607764549320564E-08</c:v>
                </c:pt>
                <c:pt idx="192">
                  <c:v>-1.3819180821883492E-06</c:v>
                </c:pt>
                <c:pt idx="193">
                  <c:v>-4.7680259740445763E-07</c:v>
                </c:pt>
                <c:pt idx="194">
                  <c:v>5.0395101425237954E-08</c:v>
                </c:pt>
                <c:pt idx="195">
                  <c:v>4.200364855933003E-07</c:v>
                </c:pt>
                <c:pt idx="196">
                  <c:v>9.532482181384694E-07</c:v>
                </c:pt>
                <c:pt idx="197">
                  <c:v>-6.621280590479728E-07</c:v>
                </c:pt>
                <c:pt idx="198">
                  <c:v>-1.598334620211972E-07</c:v>
                </c:pt>
                <c:pt idx="199">
                  <c:v>-2.8928639039804693E-07</c:v>
                </c:pt>
                <c:pt idx="200">
                  <c:v>2.276010491186753E-08</c:v>
                </c:pt>
                <c:pt idx="201">
                  <c:v>-9.147902346740011E-07</c:v>
                </c:pt>
                <c:pt idx="202">
                  <c:v>6.871118785056751E-08</c:v>
                </c:pt>
                <c:pt idx="203">
                  <c:v>-9.965106073650531E-08</c:v>
                </c:pt>
                <c:pt idx="204">
                  <c:v>-6.564505383721553E-08</c:v>
                </c:pt>
                <c:pt idx="205">
                  <c:v>-6.473419489338994E-07</c:v>
                </c:pt>
                <c:pt idx="206">
                  <c:v>3.8502776078530587E-07</c:v>
                </c:pt>
                <c:pt idx="207">
                  <c:v>1.5895238902885467E-06</c:v>
                </c:pt>
                <c:pt idx="208">
                  <c:v>-1.1883707884408068E-06</c:v>
                </c:pt>
                <c:pt idx="209">
                  <c:v>1.965308911167085E-06</c:v>
                </c:pt>
                <c:pt idx="210">
                  <c:v>7.218079645099351E-07</c:v>
                </c:pt>
                <c:pt idx="211">
                  <c:v>-5.800120561616495E-07</c:v>
                </c:pt>
                <c:pt idx="212">
                  <c:v>3.0882074497640133E-06</c:v>
                </c:pt>
                <c:pt idx="213">
                  <c:v>-6.349387149384711E-07</c:v>
                </c:pt>
                <c:pt idx="214">
                  <c:v>-1.5441082723555155E-06</c:v>
                </c:pt>
                <c:pt idx="215">
                  <c:v>-1.9036292542295996E-07</c:v>
                </c:pt>
                <c:pt idx="216">
                  <c:v>1.8679475033422932E-06</c:v>
                </c:pt>
                <c:pt idx="217">
                  <c:v>3.219111022190191E-07</c:v>
                </c:pt>
                <c:pt idx="218">
                  <c:v>-1.3907174434280023E-06</c:v>
                </c:pt>
                <c:pt idx="219">
                  <c:v>1.7852471501100808E-06</c:v>
                </c:pt>
                <c:pt idx="220">
                  <c:v>-5.41426743438933E-07</c:v>
                </c:pt>
                <c:pt idx="221">
                  <c:v>-6.181835487950593E-07</c:v>
                </c:pt>
                <c:pt idx="222">
                  <c:v>1.0309577191947028E-06</c:v>
                </c:pt>
                <c:pt idx="223">
                  <c:v>-6.9370116762002E-07</c:v>
                </c:pt>
                <c:pt idx="224">
                  <c:v>7.769153853587341E-07</c:v>
                </c:pt>
                <c:pt idx="225">
                  <c:v>-7.948347047204152E-07</c:v>
                </c:pt>
                <c:pt idx="226">
                  <c:v>2.188589860452339E-06</c:v>
                </c:pt>
                <c:pt idx="227">
                  <c:v>1.1095835361629725E-09</c:v>
                </c:pt>
                <c:pt idx="228">
                  <c:v>1.3071326065983158E-06</c:v>
                </c:pt>
                <c:pt idx="229">
                  <c:v>-1.6719809536880348E-07</c:v>
                </c:pt>
                <c:pt idx="230">
                  <c:v>1.020987383526517E-06</c:v>
                </c:pt>
                <c:pt idx="231">
                  <c:v>1.9569324649637565E-06</c:v>
                </c:pt>
                <c:pt idx="232">
                  <c:v>1.4577790352632292E-06</c:v>
                </c:pt>
                <c:pt idx="233">
                  <c:v>1.9306207832414657E-06</c:v>
                </c:pt>
                <c:pt idx="234">
                  <c:v>3.5203129300498404E-07</c:v>
                </c:pt>
                <c:pt idx="235">
                  <c:v>-1.7030197341227904E-06</c:v>
                </c:pt>
                <c:pt idx="236">
                  <c:v>-1.8631544662639499E-06</c:v>
                </c:pt>
                <c:pt idx="237">
                  <c:v>-1.449416231480427E-06</c:v>
                </c:pt>
                <c:pt idx="238">
                  <c:v>1.1226802598685026E-07</c:v>
                </c:pt>
                <c:pt idx="239">
                  <c:v>-3.9650558392168023E-07</c:v>
                </c:pt>
                <c:pt idx="240">
                  <c:v>-1.5859313862165436E-07</c:v>
                </c:pt>
                <c:pt idx="241">
                  <c:v>-5.284505277813878E-07</c:v>
                </c:pt>
                <c:pt idx="242">
                  <c:v>1.0650046533555724E-06</c:v>
                </c:pt>
                <c:pt idx="243">
                  <c:v>1.2890131984022446E-06</c:v>
                </c:pt>
                <c:pt idx="244">
                  <c:v>8.106212590064388E-08</c:v>
                </c:pt>
                <c:pt idx="245">
                  <c:v>4.1019688978849445E-07</c:v>
                </c:pt>
                <c:pt idx="246">
                  <c:v>-1.337948560831137E-06</c:v>
                </c:pt>
                <c:pt idx="247">
                  <c:v>-6.995526291575516E-07</c:v>
                </c:pt>
                <c:pt idx="248">
                  <c:v>2.6249108486808836E-06</c:v>
                </c:pt>
                <c:pt idx="249">
                  <c:v>6.390632734110113E-07</c:v>
                </c:pt>
                <c:pt idx="250">
                  <c:v>-1.1882161743415054E-06</c:v>
                </c:pt>
                <c:pt idx="251">
                  <c:v>8.682036423124373E-08</c:v>
                </c:pt>
                <c:pt idx="252">
                  <c:v>1.415487531630788E-06</c:v>
                </c:pt>
                <c:pt idx="253">
                  <c:v>9.057612260221504E-07</c:v>
                </c:pt>
                <c:pt idx="254">
                  <c:v>-5.631682142848149E-07</c:v>
                </c:pt>
                <c:pt idx="255">
                  <c:v>5.38328777111019E-07</c:v>
                </c:pt>
                <c:pt idx="256">
                  <c:v>1.6029252947191708E-06</c:v>
                </c:pt>
                <c:pt idx="257">
                  <c:v>2.9815419111400843E-06</c:v>
                </c:pt>
                <c:pt idx="258">
                  <c:v>1.2883447197964415E-07</c:v>
                </c:pt>
                <c:pt idx="259">
                  <c:v>1.600653831701493E-07</c:v>
                </c:pt>
                <c:pt idx="260">
                  <c:v>-3.34343894792255E-07</c:v>
                </c:pt>
                <c:pt idx="261">
                  <c:v>-4.345361048763152E-07</c:v>
                </c:pt>
                <c:pt idx="262">
                  <c:v>2.340243554499466E-07</c:v>
                </c:pt>
                <c:pt idx="263">
                  <c:v>1.487182998971548E-06</c:v>
                </c:pt>
                <c:pt idx="264">
                  <c:v>-5.685546966560651E-07</c:v>
                </c:pt>
                <c:pt idx="265">
                  <c:v>1.5550358511973172E-06</c:v>
                </c:pt>
                <c:pt idx="266">
                  <c:v>1.6023750504245982E-06</c:v>
                </c:pt>
                <c:pt idx="267">
                  <c:v>7.189328243839554E-07</c:v>
                </c:pt>
                <c:pt idx="268">
                  <c:v>5.282754500512965E-07</c:v>
                </c:pt>
                <c:pt idx="269">
                  <c:v>-1.070009147952078E-06</c:v>
                </c:pt>
                <c:pt idx="270">
                  <c:v>-1.1577753866731655E-06</c:v>
                </c:pt>
                <c:pt idx="271">
                  <c:v>-5.950118975306395E-07</c:v>
                </c:pt>
                <c:pt idx="272">
                  <c:v>4.349567461758852E-07</c:v>
                </c:pt>
                <c:pt idx="273">
                  <c:v>2.0393486011016648E-07</c:v>
                </c:pt>
                <c:pt idx="274">
                  <c:v>6.545269570779055E-07</c:v>
                </c:pt>
                <c:pt idx="275">
                  <c:v>-1.4953229765524156E-06</c:v>
                </c:pt>
                <c:pt idx="276">
                  <c:v>-2.50724951911252E-07</c:v>
                </c:pt>
                <c:pt idx="277">
                  <c:v>-4.0006625567912124E-07</c:v>
                </c:pt>
                <c:pt idx="278">
                  <c:v>3.88820353691699E-07</c:v>
                </c:pt>
                <c:pt idx="279">
                  <c:v>-6.805282737332163E-07</c:v>
                </c:pt>
                <c:pt idx="280">
                  <c:v>-2.3685515770921484E-07</c:v>
                </c:pt>
                <c:pt idx="281">
                  <c:v>-1.3105545804137364E-06</c:v>
                </c:pt>
                <c:pt idx="282">
                  <c:v>-1.6894773580133915E-06</c:v>
                </c:pt>
                <c:pt idx="283">
                  <c:v>1.5681280274293385E-07</c:v>
                </c:pt>
                <c:pt idx="284">
                  <c:v>2.714637048484292E-07</c:v>
                </c:pt>
                <c:pt idx="285">
                  <c:v>-8.749452717893291E-07</c:v>
                </c:pt>
                <c:pt idx="286">
                  <c:v>2.636147655721288E-07</c:v>
                </c:pt>
                <c:pt idx="287">
                  <c:v>3.5694256439455785E-08</c:v>
                </c:pt>
                <c:pt idx="288">
                  <c:v>-8.421011443715543E-08</c:v>
                </c:pt>
                <c:pt idx="289">
                  <c:v>8.888264346751384E-07</c:v>
                </c:pt>
                <c:pt idx="290">
                  <c:v>2.7273358682577964E-07</c:v>
                </c:pt>
                <c:pt idx="291">
                  <c:v>-1.7863612811197527E-08</c:v>
                </c:pt>
                <c:pt idx="292">
                  <c:v>-1.2033842722303234E-06</c:v>
                </c:pt>
                <c:pt idx="293">
                  <c:v>-1.3435851542453747E-06</c:v>
                </c:pt>
                <c:pt idx="294">
                  <c:v>-1.5090336091816425E-06</c:v>
                </c:pt>
                <c:pt idx="295">
                  <c:v>1.2641316970984917E-06</c:v>
                </c:pt>
                <c:pt idx="296">
                  <c:v>-7.11656866769772E-08</c:v>
                </c:pt>
                <c:pt idx="297">
                  <c:v>-7.682547220611013E-07</c:v>
                </c:pt>
                <c:pt idx="298">
                  <c:v>1.0010921869252343E-06</c:v>
                </c:pt>
                <c:pt idx="299">
                  <c:v>-6.439495336962864E-07</c:v>
                </c:pt>
                <c:pt idx="300">
                  <c:v>-3.192531039530877E-07</c:v>
                </c:pt>
                <c:pt idx="301">
                  <c:v>2.675756149983499E-07</c:v>
                </c:pt>
                <c:pt idx="302">
                  <c:v>7.617973096785136E-07</c:v>
                </c:pt>
                <c:pt idx="303">
                  <c:v>-3.19091668643523E-07</c:v>
                </c:pt>
                <c:pt idx="304">
                  <c:v>5.288916327117477E-07</c:v>
                </c:pt>
                <c:pt idx="305">
                  <c:v>1.7807451513363048E-06</c:v>
                </c:pt>
                <c:pt idx="306">
                  <c:v>9.025370673043653E-07</c:v>
                </c:pt>
                <c:pt idx="307">
                  <c:v>-2.0190441318845842E-07</c:v>
                </c:pt>
                <c:pt idx="308">
                  <c:v>-1.0825260687852278E-08</c:v>
                </c:pt>
                <c:pt idx="309">
                  <c:v>-1.0157236829400063E-07</c:v>
                </c:pt>
                <c:pt idx="310">
                  <c:v>-1.1059546523028985E-06</c:v>
                </c:pt>
                <c:pt idx="311">
                  <c:v>-1.3849057722836733E-06</c:v>
                </c:pt>
                <c:pt idx="312">
                  <c:v>-1.329012775386218E-06</c:v>
                </c:pt>
                <c:pt idx="313">
                  <c:v>9.784935173229314E-07</c:v>
                </c:pt>
                <c:pt idx="314">
                  <c:v>-6.515915629279334E-07</c:v>
                </c:pt>
                <c:pt idx="315">
                  <c:v>4.861658453592099E-07</c:v>
                </c:pt>
                <c:pt idx="316">
                  <c:v>-7.029757398413494E-07</c:v>
                </c:pt>
                <c:pt idx="317">
                  <c:v>7.254584488691762E-08</c:v>
                </c:pt>
                <c:pt idx="318">
                  <c:v>-8.737129064684268E-07</c:v>
                </c:pt>
                <c:pt idx="319">
                  <c:v>-4.878870640823152E-07</c:v>
                </c:pt>
                <c:pt idx="320">
                  <c:v>-7.230005394376349E-07</c:v>
                </c:pt>
                <c:pt idx="321">
                  <c:v>8.314611932291882E-07</c:v>
                </c:pt>
                <c:pt idx="322">
                  <c:v>1.1280690159765072E-07</c:v>
                </c:pt>
                <c:pt idx="323">
                  <c:v>1.4678107618237846E-06</c:v>
                </c:pt>
                <c:pt idx="324">
                  <c:v>-1.8653281586011872E-06</c:v>
                </c:pt>
                <c:pt idx="325">
                  <c:v>1.024084212986054E-06</c:v>
                </c:pt>
                <c:pt idx="326">
                  <c:v>4.025537236884702E-07</c:v>
                </c:pt>
                <c:pt idx="327">
                  <c:v>2.91879587166477E-08</c:v>
                </c:pt>
                <c:pt idx="328">
                  <c:v>-3.092077349720057E-07</c:v>
                </c:pt>
                <c:pt idx="329">
                  <c:v>1.7205638869199902E-06</c:v>
                </c:pt>
                <c:pt idx="330">
                  <c:v>5.729657459596638E-07</c:v>
                </c:pt>
                <c:pt idx="331">
                  <c:v>-9.438917913939804E-07</c:v>
                </c:pt>
                <c:pt idx="332">
                  <c:v>1.5732302927062847E-06</c:v>
                </c:pt>
                <c:pt idx="333">
                  <c:v>2.629803930176422E-07</c:v>
                </c:pt>
                <c:pt idx="334">
                  <c:v>1.2565146789711434E-06</c:v>
                </c:pt>
                <c:pt idx="335">
                  <c:v>-5.732363206334412E-07</c:v>
                </c:pt>
                <c:pt idx="336">
                  <c:v>-1.8234459275845438E-07</c:v>
                </c:pt>
                <c:pt idx="337">
                  <c:v>2.1316054699127562E-07</c:v>
                </c:pt>
                <c:pt idx="338">
                  <c:v>-8.482402336085215E-08</c:v>
                </c:pt>
                <c:pt idx="339">
                  <c:v>2.5238364287361037E-07</c:v>
                </c:pt>
                <c:pt idx="340">
                  <c:v>5.445281203719787E-07</c:v>
                </c:pt>
                <c:pt idx="341">
                  <c:v>-1.059222540789051E-06</c:v>
                </c:pt>
                <c:pt idx="342">
                  <c:v>1.47868377098348E-06</c:v>
                </c:pt>
                <c:pt idx="343">
                  <c:v>-2.853801106539322E-07</c:v>
                </c:pt>
                <c:pt idx="344">
                  <c:v>1.5798605090822093E-06</c:v>
                </c:pt>
                <c:pt idx="345">
                  <c:v>-1.2677105587499682E-06</c:v>
                </c:pt>
                <c:pt idx="346">
                  <c:v>-1.0654093784978613E-06</c:v>
                </c:pt>
                <c:pt idx="347">
                  <c:v>1.207399691338651E-07</c:v>
                </c:pt>
                <c:pt idx="348">
                  <c:v>5.663082447426859E-07</c:v>
                </c:pt>
                <c:pt idx="349">
                  <c:v>1.917478584800847E-06</c:v>
                </c:pt>
                <c:pt idx="350">
                  <c:v>-1.5379214346467052E-07</c:v>
                </c:pt>
                <c:pt idx="351">
                  <c:v>6.470577318395954E-07</c:v>
                </c:pt>
                <c:pt idx="352">
                  <c:v>-1.074358806363307E-06</c:v>
                </c:pt>
                <c:pt idx="353">
                  <c:v>-1.329754013568163E-06</c:v>
                </c:pt>
                <c:pt idx="354">
                  <c:v>6.879713509988505E-07</c:v>
                </c:pt>
                <c:pt idx="355">
                  <c:v>3.079549060203135E-08</c:v>
                </c:pt>
                <c:pt idx="356">
                  <c:v>-2.339911588933319E-06</c:v>
                </c:pt>
                <c:pt idx="357">
                  <c:v>6.59273382552783E-07</c:v>
                </c:pt>
                <c:pt idx="358">
                  <c:v>6.912705430295318E-07</c:v>
                </c:pt>
                <c:pt idx="359">
                  <c:v>-2.1136088435014244E-07</c:v>
                </c:pt>
                <c:pt idx="360">
                  <c:v>1.2605687516042963E-06</c:v>
                </c:pt>
                <c:pt idx="361">
                  <c:v>-5.560991667152848E-07</c:v>
                </c:pt>
                <c:pt idx="362">
                  <c:v>1.7656384443398565E-06</c:v>
                </c:pt>
                <c:pt idx="363">
                  <c:v>-1.067164703272283E-06</c:v>
                </c:pt>
                <c:pt idx="364">
                  <c:v>-5.41426743438933E-07</c:v>
                </c:pt>
                <c:pt idx="365">
                  <c:v>-5.899960342503618E-07</c:v>
                </c:pt>
                <c:pt idx="366">
                  <c:v>1.1266388355579693E-06</c:v>
                </c:pt>
                <c:pt idx="367">
                  <c:v>3.631225808931049E-07</c:v>
                </c:pt>
                <c:pt idx="368">
                  <c:v>6.347522685246076E-07</c:v>
                </c:pt>
                <c:pt idx="369">
                  <c:v>2.1989535525790416E-07</c:v>
                </c:pt>
                <c:pt idx="370">
                  <c:v>-1.385503765050089E-06</c:v>
                </c:pt>
                <c:pt idx="371">
                  <c:v>-6.841969479864929E-07</c:v>
                </c:pt>
                <c:pt idx="372">
                  <c:v>1.4428860595216975E-06</c:v>
                </c:pt>
                <c:pt idx="373">
                  <c:v>1.0241933523502667E-07</c:v>
                </c:pt>
                <c:pt idx="374">
                  <c:v>-1.7667048268776853E-07</c:v>
                </c:pt>
                <c:pt idx="375">
                  <c:v>8.508573046128731E-07</c:v>
                </c:pt>
                <c:pt idx="376">
                  <c:v>1.0361782187828794E-06</c:v>
                </c:pt>
                <c:pt idx="377">
                  <c:v>-1.8154150893678889E-06</c:v>
                </c:pt>
                <c:pt idx="378">
                  <c:v>-1.3152657629689202E-06</c:v>
                </c:pt>
                <c:pt idx="379">
                  <c:v>7.974608706717845E-07</c:v>
                </c:pt>
                <c:pt idx="380">
                  <c:v>1.3893077266402543E-06</c:v>
                </c:pt>
                <c:pt idx="381">
                  <c:v>4.176149559498299E-07</c:v>
                </c:pt>
                <c:pt idx="382">
                  <c:v>6.366258276102599E-07</c:v>
                </c:pt>
                <c:pt idx="383">
                  <c:v>-1.510056790721137E-07</c:v>
                </c:pt>
                <c:pt idx="384">
                  <c:v>-1.4287343219621107E-06</c:v>
                </c:pt>
                <c:pt idx="385">
                  <c:v>9.845621207205113E-07</c:v>
                </c:pt>
                <c:pt idx="386">
                  <c:v>3.215882315998897E-07</c:v>
                </c:pt>
                <c:pt idx="387">
                  <c:v>1.193657226394862E-06</c:v>
                </c:pt>
                <c:pt idx="388">
                  <c:v>1.5612158676958643E-06</c:v>
                </c:pt>
                <c:pt idx="389">
                  <c:v>1.4349188859341666E-06</c:v>
                </c:pt>
                <c:pt idx="390">
                  <c:v>6.841014510428067E-07</c:v>
                </c:pt>
                <c:pt idx="391">
                  <c:v>-6.696723175991792E-07</c:v>
                </c:pt>
                <c:pt idx="392">
                  <c:v>1.3742055671173148E-06</c:v>
                </c:pt>
                <c:pt idx="393">
                  <c:v>-3.66310359822819E-07</c:v>
                </c:pt>
                <c:pt idx="394">
                  <c:v>1.8254422684549354E-06</c:v>
                </c:pt>
                <c:pt idx="395">
                  <c:v>8.832762432575691E-07</c:v>
                </c:pt>
                <c:pt idx="396">
                  <c:v>-4.6415493670792785E-07</c:v>
                </c:pt>
                <c:pt idx="397">
                  <c:v>7.317703420994803E-07</c:v>
                </c:pt>
                <c:pt idx="398">
                  <c:v>-1.3343969840207137E-06</c:v>
                </c:pt>
                <c:pt idx="399">
                  <c:v>-1.3347698768484406E-06</c:v>
                </c:pt>
                <c:pt idx="400">
                  <c:v>5.200377017899882E-08</c:v>
                </c:pt>
                <c:pt idx="401">
                  <c:v>-1.2210875866003335E-06</c:v>
                </c:pt>
                <c:pt idx="402">
                  <c:v>-1.5756086213514209E-06</c:v>
                </c:pt>
                <c:pt idx="403">
                  <c:v>-2.8028443921357393E-06</c:v>
                </c:pt>
                <c:pt idx="404">
                  <c:v>-1.7297134036198258E-06</c:v>
                </c:pt>
                <c:pt idx="405">
                  <c:v>8.006179541553138E-07</c:v>
                </c:pt>
                <c:pt idx="406">
                  <c:v>-1.9857634470099583E-06</c:v>
                </c:pt>
                <c:pt idx="407">
                  <c:v>1.8566788639873266E-06</c:v>
                </c:pt>
                <c:pt idx="408">
                  <c:v>5.349716047930997E-07</c:v>
                </c:pt>
                <c:pt idx="409">
                  <c:v>7.508003818657016E-07</c:v>
                </c:pt>
                <c:pt idx="410">
                  <c:v>1.3392309483606368E-09</c:v>
                </c:pt>
                <c:pt idx="411">
                  <c:v>-1.6936337488004938E-06</c:v>
                </c:pt>
                <c:pt idx="412">
                  <c:v>6.47623892291449E-07</c:v>
                </c:pt>
                <c:pt idx="413">
                  <c:v>6.372806637955364E-07</c:v>
                </c:pt>
                <c:pt idx="414">
                  <c:v>-5.376591616368387E-08</c:v>
                </c:pt>
                <c:pt idx="415">
                  <c:v>-1.6467356545035727E-06</c:v>
                </c:pt>
                <c:pt idx="416">
                  <c:v>1.4841816664556973E-06</c:v>
                </c:pt>
                <c:pt idx="417">
                  <c:v>-9.34496711124666E-07</c:v>
                </c:pt>
                <c:pt idx="418">
                  <c:v>1.2844907359976787E-07</c:v>
                </c:pt>
                <c:pt idx="419">
                  <c:v>4.780019935424207E-07</c:v>
                </c:pt>
                <c:pt idx="420">
                  <c:v>5.681954462488648E-07</c:v>
                </c:pt>
                <c:pt idx="421">
                  <c:v>6.35748165223049E-08</c:v>
                </c:pt>
                <c:pt idx="422">
                  <c:v>-1.747748683555983E-06</c:v>
                </c:pt>
                <c:pt idx="423">
                  <c:v>4.0695340430829674E-07</c:v>
                </c:pt>
                <c:pt idx="424">
                  <c:v>-4.4997250370215625E-07</c:v>
                </c:pt>
                <c:pt idx="425">
                  <c:v>-5.188871909922455E-07</c:v>
                </c:pt>
                <c:pt idx="426">
                  <c:v>-1.1670954336295836E-06</c:v>
                </c:pt>
                <c:pt idx="427">
                  <c:v>9.103814591071568E-07</c:v>
                </c:pt>
                <c:pt idx="428">
                  <c:v>1.3675503396370914E-06</c:v>
                </c:pt>
                <c:pt idx="429">
                  <c:v>-7.891821951488964E-07</c:v>
                </c:pt>
                <c:pt idx="430">
                  <c:v>1.637017703615129E-06</c:v>
                </c:pt>
                <c:pt idx="431">
                  <c:v>-6.081199899199419E-07</c:v>
                </c:pt>
                <c:pt idx="432">
                  <c:v>4.370588158053579E-07</c:v>
                </c:pt>
                <c:pt idx="433">
                  <c:v>-5.328547558747232E-07</c:v>
                </c:pt>
                <c:pt idx="434">
                  <c:v>7.742301022517495E-07</c:v>
                </c:pt>
                <c:pt idx="435">
                  <c:v>1.7787442629924044E-08</c:v>
                </c:pt>
                <c:pt idx="436">
                  <c:v>1.6137983038788661E-06</c:v>
                </c:pt>
                <c:pt idx="437">
                  <c:v>-1.9122126104775816E-06</c:v>
                </c:pt>
                <c:pt idx="438">
                  <c:v>-1.2704504115390591E-06</c:v>
                </c:pt>
                <c:pt idx="439">
                  <c:v>6.418758857762441E-08</c:v>
                </c:pt>
                <c:pt idx="440">
                  <c:v>-2.6710040401667356E-07</c:v>
                </c:pt>
                <c:pt idx="441">
                  <c:v>-1.0142002793145366E-07</c:v>
                </c:pt>
                <c:pt idx="442">
                  <c:v>6.839070465503028E-07</c:v>
                </c:pt>
                <c:pt idx="443">
                  <c:v>1.7751744962879457E-06</c:v>
                </c:pt>
                <c:pt idx="444">
                  <c:v>-1.4308579920907505E-06</c:v>
                </c:pt>
                <c:pt idx="445">
                  <c:v>-4.0869963413570076E-07</c:v>
                </c:pt>
                <c:pt idx="446">
                  <c:v>-1.6286048776237294E-06</c:v>
                </c:pt>
                <c:pt idx="447">
                  <c:v>-8.018832886591554E-07</c:v>
                </c:pt>
                <c:pt idx="448">
                  <c:v>2.420506461930927E-07</c:v>
                </c:pt>
                <c:pt idx="449">
                  <c:v>-6.909795047249645E-07</c:v>
                </c:pt>
                <c:pt idx="450">
                  <c:v>1.4041188478586264E-06</c:v>
                </c:pt>
                <c:pt idx="451">
                  <c:v>1.3307840163179208E-07</c:v>
                </c:pt>
                <c:pt idx="452">
                  <c:v>-7.616949915245641E-07</c:v>
                </c:pt>
                <c:pt idx="453">
                  <c:v>4.922867447021417E-07</c:v>
                </c:pt>
                <c:pt idx="454">
                  <c:v>-2.4305336410179734E-06</c:v>
                </c:pt>
                <c:pt idx="455">
                  <c:v>-5.940978553553578E-07</c:v>
                </c:pt>
                <c:pt idx="456">
                  <c:v>-2.053329808404669E-06</c:v>
                </c:pt>
                <c:pt idx="457">
                  <c:v>-6.302673227764899E-07</c:v>
                </c:pt>
                <c:pt idx="458">
                  <c:v>9.099198905460071E-07</c:v>
                </c:pt>
                <c:pt idx="459">
                  <c:v>8.608981261204462E-07</c:v>
                </c:pt>
                <c:pt idx="460">
                  <c:v>1.7955062503460795E-06</c:v>
                </c:pt>
                <c:pt idx="461">
                  <c:v>7.054268280626275E-07</c:v>
                </c:pt>
                <c:pt idx="462">
                  <c:v>9.741825124365278E-07</c:v>
                </c:pt>
                <c:pt idx="463">
                  <c:v>9.313066584581975E-07</c:v>
                </c:pt>
                <c:pt idx="464">
                  <c:v>-1.4577790352632292E-06</c:v>
                </c:pt>
                <c:pt idx="465">
                  <c:v>-5.657693691318855E-07</c:v>
                </c:pt>
                <c:pt idx="466">
                  <c:v>3.656566605059197E-07</c:v>
                </c:pt>
                <c:pt idx="467">
                  <c:v>-2.5025201466633007E-07</c:v>
                </c:pt>
                <c:pt idx="468">
                  <c:v>7.691824066569097E-08</c:v>
                </c:pt>
                <c:pt idx="469">
                  <c:v>-2.5262124836444855E-07</c:v>
                </c:pt>
                <c:pt idx="470">
                  <c:v>-1.5911518858047202E-06</c:v>
                </c:pt>
                <c:pt idx="471">
                  <c:v>-1.2003920346614905E-06</c:v>
                </c:pt>
                <c:pt idx="472">
                  <c:v>8.915549187804572E-07</c:v>
                </c:pt>
                <c:pt idx="473">
                  <c:v>-7.275775715243071E-07</c:v>
                </c:pt>
                <c:pt idx="474">
                  <c:v>-6.99454858477111E-07</c:v>
                </c:pt>
                <c:pt idx="475">
                  <c:v>-9.205018614011351E-07</c:v>
                </c:pt>
                <c:pt idx="476">
                  <c:v>8.887127478374168E-07</c:v>
                </c:pt>
                <c:pt idx="477">
                  <c:v>2.8617705538636073E-07</c:v>
                </c:pt>
                <c:pt idx="478">
                  <c:v>1.0275789463776164E-06</c:v>
                </c:pt>
                <c:pt idx="479">
                  <c:v>1.6394096746807918E-07</c:v>
                </c:pt>
                <c:pt idx="480">
                  <c:v>1.7594902601558715E-06</c:v>
                </c:pt>
                <c:pt idx="481">
                  <c:v>-8.870119927451015E-07</c:v>
                </c:pt>
                <c:pt idx="482">
                  <c:v>-1.1603219718381297E-06</c:v>
                </c:pt>
                <c:pt idx="483">
                  <c:v>-1.1168776836711913E-06</c:v>
                </c:pt>
                <c:pt idx="484">
                  <c:v>-3.702405138028553E-07</c:v>
                </c:pt>
                <c:pt idx="485">
                  <c:v>1.387149950460298E-07</c:v>
                </c:pt>
                <c:pt idx="486">
                  <c:v>-1.6894773580133915E-06</c:v>
                </c:pt>
                <c:pt idx="487">
                  <c:v>6.648929229413625E-07</c:v>
                </c:pt>
                <c:pt idx="488">
                  <c:v>1.2105147106922232E-06</c:v>
                </c:pt>
                <c:pt idx="489">
                  <c:v>-2.931164999608882E-07</c:v>
                </c:pt>
                <c:pt idx="490">
                  <c:v>-1.3184376257413533E-07</c:v>
                </c:pt>
                <c:pt idx="491">
                  <c:v>-2.223259798483923E-07</c:v>
                </c:pt>
                <c:pt idx="492">
                  <c:v>-3.578975338314194E-07</c:v>
                </c:pt>
                <c:pt idx="493">
                  <c:v>1.0711119102779776E-07</c:v>
                </c:pt>
                <c:pt idx="494">
                  <c:v>-1.0838061825779732E-06</c:v>
                </c:pt>
                <c:pt idx="495">
                  <c:v>-2.811589183693286E-07</c:v>
                </c:pt>
                <c:pt idx="496">
                  <c:v>3.103309609286953E-07</c:v>
                </c:pt>
                <c:pt idx="497">
                  <c:v>-7.799189916113392E-07</c:v>
                </c:pt>
                <c:pt idx="498">
                  <c:v>-1.8186074157711118E-06</c:v>
                </c:pt>
                <c:pt idx="499">
                  <c:v>-4.5234401113702916E-07</c:v>
                </c:pt>
                <c:pt idx="500">
                  <c:v>4.798903319169767E-07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peaks!$E$12</c:f>
              <c:strCache>
                <c:ptCount val="1"/>
                <c:pt idx="0">
                  <c:v>peak_3</c:v>
                </c:pt>
              </c:strCache>
            </c:strRef>
          </c:tx>
          <c:spPr>
            <a:ln w="3175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peaks!$A$13:$A$513</c:f>
              <c:numCache>
                <c:ptCount val="5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  <c:pt idx="469">
                  <c:v>4690</c:v>
                </c:pt>
                <c:pt idx="470">
                  <c:v>4700</c:v>
                </c:pt>
                <c:pt idx="471">
                  <c:v>4710</c:v>
                </c:pt>
                <c:pt idx="472">
                  <c:v>4720</c:v>
                </c:pt>
                <c:pt idx="473">
                  <c:v>4730</c:v>
                </c:pt>
                <c:pt idx="474">
                  <c:v>4740</c:v>
                </c:pt>
                <c:pt idx="475">
                  <c:v>4750</c:v>
                </c:pt>
                <c:pt idx="476">
                  <c:v>4760</c:v>
                </c:pt>
                <c:pt idx="477">
                  <c:v>4770</c:v>
                </c:pt>
                <c:pt idx="478">
                  <c:v>4780</c:v>
                </c:pt>
                <c:pt idx="479">
                  <c:v>4790</c:v>
                </c:pt>
                <c:pt idx="480">
                  <c:v>4800</c:v>
                </c:pt>
                <c:pt idx="481">
                  <c:v>4810</c:v>
                </c:pt>
                <c:pt idx="482">
                  <c:v>4820</c:v>
                </c:pt>
                <c:pt idx="483">
                  <c:v>4830</c:v>
                </c:pt>
                <c:pt idx="484">
                  <c:v>4840</c:v>
                </c:pt>
                <c:pt idx="485">
                  <c:v>4850</c:v>
                </c:pt>
                <c:pt idx="486">
                  <c:v>4860</c:v>
                </c:pt>
                <c:pt idx="487">
                  <c:v>4870</c:v>
                </c:pt>
                <c:pt idx="488">
                  <c:v>4880</c:v>
                </c:pt>
                <c:pt idx="489">
                  <c:v>4890</c:v>
                </c:pt>
                <c:pt idx="490">
                  <c:v>4900</c:v>
                </c:pt>
                <c:pt idx="491">
                  <c:v>4910</c:v>
                </c:pt>
                <c:pt idx="492">
                  <c:v>4920</c:v>
                </c:pt>
                <c:pt idx="493">
                  <c:v>4930</c:v>
                </c:pt>
                <c:pt idx="494">
                  <c:v>4940</c:v>
                </c:pt>
                <c:pt idx="495">
                  <c:v>4950</c:v>
                </c:pt>
                <c:pt idx="496">
                  <c:v>4960</c:v>
                </c:pt>
                <c:pt idx="497">
                  <c:v>4970</c:v>
                </c:pt>
                <c:pt idx="498">
                  <c:v>4980</c:v>
                </c:pt>
                <c:pt idx="499">
                  <c:v>4990</c:v>
                </c:pt>
                <c:pt idx="500">
                  <c:v>5000</c:v>
                </c:pt>
              </c:numCache>
            </c:numRef>
          </c:xVal>
          <c:yVal>
            <c:numRef>
              <c:f>peaks!$E$13:$E$513</c:f>
              <c:numCache>
                <c:ptCount val="501"/>
                <c:pt idx="0">
                  <c:v>9.642114700559635E-06</c:v>
                </c:pt>
                <c:pt idx="1">
                  <c:v>9.342570105702462E-06</c:v>
                </c:pt>
                <c:pt idx="2">
                  <c:v>1.2240427263807925E-05</c:v>
                </c:pt>
                <c:pt idx="3">
                  <c:v>1.3731067926823513E-05</c:v>
                </c:pt>
                <c:pt idx="4">
                  <c:v>1.4188704655452922E-05</c:v>
                </c:pt>
                <c:pt idx="5">
                  <c:v>1.6901707352420066E-05</c:v>
                </c:pt>
                <c:pt idx="6">
                  <c:v>1.8533862067299466E-05</c:v>
                </c:pt>
                <c:pt idx="7">
                  <c:v>2.006631424514782E-05</c:v>
                </c:pt>
                <c:pt idx="8">
                  <c:v>2.167323645170494E-05</c:v>
                </c:pt>
                <c:pt idx="9">
                  <c:v>2.2348171908746695E-05</c:v>
                </c:pt>
                <c:pt idx="10">
                  <c:v>2.4915992586154695E-05</c:v>
                </c:pt>
                <c:pt idx="11">
                  <c:v>2.8046275660953586E-05</c:v>
                </c:pt>
                <c:pt idx="12">
                  <c:v>3.064298461381559E-05</c:v>
                </c:pt>
                <c:pt idx="13">
                  <c:v>3.5017583700762326E-05</c:v>
                </c:pt>
                <c:pt idx="14">
                  <c:v>3.735151451819227E-05</c:v>
                </c:pt>
                <c:pt idx="15">
                  <c:v>4.149204634348649E-05</c:v>
                </c:pt>
                <c:pt idx="16">
                  <c:v>4.512327830187777E-05</c:v>
                </c:pt>
                <c:pt idx="17">
                  <c:v>4.908898685104537E-05</c:v>
                </c:pt>
                <c:pt idx="18">
                  <c:v>5.4897156250874706E-05</c:v>
                </c:pt>
                <c:pt idx="19">
                  <c:v>6.152298201487352E-05</c:v>
                </c:pt>
                <c:pt idx="20">
                  <c:v>6.518186589342949E-05</c:v>
                </c:pt>
                <c:pt idx="21">
                  <c:v>7.397186027379143E-05</c:v>
                </c:pt>
                <c:pt idx="22">
                  <c:v>7.833037460122565E-05</c:v>
                </c:pt>
                <c:pt idx="23">
                  <c:v>8.512834391400357E-05</c:v>
                </c:pt>
                <c:pt idx="24">
                  <c:v>9.469457960980496E-05</c:v>
                </c:pt>
                <c:pt idx="25">
                  <c:v>0.000103621622407259</c:v>
                </c:pt>
                <c:pt idx="26">
                  <c:v>0.0001115410495403371</c:v>
                </c:pt>
                <c:pt idx="27">
                  <c:v>0.00012194107273173253</c:v>
                </c:pt>
                <c:pt idx="28">
                  <c:v>0.00013178610565867753</c:v>
                </c:pt>
                <c:pt idx="29">
                  <c:v>0.00014369966353237995</c:v>
                </c:pt>
                <c:pt idx="30">
                  <c:v>0.00015804253600489008</c:v>
                </c:pt>
                <c:pt idx="31">
                  <c:v>0.00016963595750828223</c:v>
                </c:pt>
                <c:pt idx="32">
                  <c:v>0.00018452433427132688</c:v>
                </c:pt>
                <c:pt idx="33">
                  <c:v>0.00020039709366187865</c:v>
                </c:pt>
                <c:pt idx="34">
                  <c:v>0.00021593697999665776</c:v>
                </c:pt>
                <c:pt idx="35">
                  <c:v>0.00023636709201130008</c:v>
                </c:pt>
                <c:pt idx="36">
                  <c:v>0.00025363678355911506</c:v>
                </c:pt>
                <c:pt idx="37">
                  <c:v>0.0002761165115368233</c:v>
                </c:pt>
                <c:pt idx="38">
                  <c:v>0.00029660906697133904</c:v>
                </c:pt>
                <c:pt idx="39">
                  <c:v>0.00032195709888655584</c:v>
                </c:pt>
                <c:pt idx="40">
                  <c:v>0.0003480034845760029</c:v>
                </c:pt>
                <c:pt idx="41">
                  <c:v>0.00037307304394412527</c:v>
                </c:pt>
                <c:pt idx="42">
                  <c:v>0.00040380362394277114</c:v>
                </c:pt>
                <c:pt idx="43">
                  <c:v>0.00043599041784927296</c:v>
                </c:pt>
                <c:pt idx="44">
                  <c:v>0.000466361229692434</c:v>
                </c:pt>
                <c:pt idx="45">
                  <c:v>0.0005052016401085615</c:v>
                </c:pt>
                <c:pt idx="46">
                  <c:v>0.0005402592928498046</c:v>
                </c:pt>
                <c:pt idx="47">
                  <c:v>0.000582105976509138</c:v>
                </c:pt>
                <c:pt idx="48">
                  <c:v>0.0006240348341599739</c:v>
                </c:pt>
                <c:pt idx="49">
                  <c:v>0.0006710238964570775</c:v>
                </c:pt>
                <c:pt idx="50">
                  <c:v>0.0007206814693868542</c:v>
                </c:pt>
                <c:pt idx="51">
                  <c:v>0.0007692219152984996</c:v>
                </c:pt>
                <c:pt idx="52">
                  <c:v>0.0008251515966821336</c:v>
                </c:pt>
                <c:pt idx="53">
                  <c:v>0.0008835918244497629</c:v>
                </c:pt>
                <c:pt idx="54">
                  <c:v>0.0009448892211474158</c:v>
                </c:pt>
                <c:pt idx="55">
                  <c:v>0.0010108844472291529</c:v>
                </c:pt>
                <c:pt idx="56">
                  <c:v>0.0010768937950172822</c:v>
                </c:pt>
                <c:pt idx="57">
                  <c:v>0.001150148666562361</c:v>
                </c:pt>
                <c:pt idx="58">
                  <c:v>0.0012260172000076357</c:v>
                </c:pt>
                <c:pt idx="59">
                  <c:v>0.001308702032544622</c:v>
                </c:pt>
                <c:pt idx="60">
                  <c:v>0.0013946081033384232</c:v>
                </c:pt>
                <c:pt idx="61">
                  <c:v>0.001485365109202557</c:v>
                </c:pt>
                <c:pt idx="62">
                  <c:v>0.0015770812507489927</c:v>
                </c:pt>
                <c:pt idx="63">
                  <c:v>0.0016795894713526164</c:v>
                </c:pt>
                <c:pt idx="64">
                  <c:v>0.001780336679735196</c:v>
                </c:pt>
                <c:pt idx="65">
                  <c:v>0.0018917815088264768</c:v>
                </c:pt>
                <c:pt idx="66">
                  <c:v>0.002006957933620414</c:v>
                </c:pt>
                <c:pt idx="67">
                  <c:v>0.0021281360439303326</c:v>
                </c:pt>
                <c:pt idx="68">
                  <c:v>0.0022564297167853554</c:v>
                </c:pt>
                <c:pt idx="69">
                  <c:v>0.002388442213492073</c:v>
                </c:pt>
                <c:pt idx="70">
                  <c:v>0.0025270946923036707</c:v>
                </c:pt>
                <c:pt idx="71">
                  <c:v>0.002672488903520833</c:v>
                </c:pt>
                <c:pt idx="72">
                  <c:v>0.0028233311006965935</c:v>
                </c:pt>
                <c:pt idx="73">
                  <c:v>0.002982335633340793</c:v>
                </c:pt>
                <c:pt idx="74">
                  <c:v>0.003147260328640014</c:v>
                </c:pt>
                <c:pt idx="75">
                  <c:v>0.0033179232789898455</c:v>
                </c:pt>
                <c:pt idx="76">
                  <c:v>0.0034982109167273506</c:v>
                </c:pt>
                <c:pt idx="77">
                  <c:v>0.003684268759096632</c:v>
                </c:pt>
                <c:pt idx="78">
                  <c:v>0.0038799155612468028</c:v>
                </c:pt>
                <c:pt idx="79">
                  <c:v>0.004078515120277874</c:v>
                </c:pt>
                <c:pt idx="80">
                  <c:v>0.004287653645130752</c:v>
                </c:pt>
                <c:pt idx="81">
                  <c:v>0.004503734579864377</c:v>
                </c:pt>
                <c:pt idx="82">
                  <c:v>0.00472640123730547</c:v>
                </c:pt>
                <c:pt idx="83">
                  <c:v>0.004960098339754193</c:v>
                </c:pt>
                <c:pt idx="84">
                  <c:v>0.005196946977717581</c:v>
                </c:pt>
                <c:pt idx="85">
                  <c:v>0.005447275363506025</c:v>
                </c:pt>
                <c:pt idx="86">
                  <c:v>0.005702722810849416</c:v>
                </c:pt>
                <c:pt idx="87">
                  <c:v>0.005965030946652218</c:v>
                </c:pt>
                <c:pt idx="88">
                  <c:v>0.006237545498515795</c:v>
                </c:pt>
                <c:pt idx="89">
                  <c:v>0.0065165123054552</c:v>
                </c:pt>
                <c:pt idx="90">
                  <c:v>0.0068041233670440805</c:v>
                </c:pt>
                <c:pt idx="91">
                  <c:v>0.007100859018185062</c:v>
                </c:pt>
                <c:pt idx="92">
                  <c:v>0.007403943810190334</c:v>
                </c:pt>
                <c:pt idx="93">
                  <c:v>0.007714384538946989</c:v>
                </c:pt>
                <c:pt idx="94">
                  <c:v>0.008035843759485893</c:v>
                </c:pt>
                <c:pt idx="95">
                  <c:v>0.008361828659881453</c:v>
                </c:pt>
                <c:pt idx="96">
                  <c:v>0.008695949720523115</c:v>
                </c:pt>
                <c:pt idx="97">
                  <c:v>0.009035652029186582</c:v>
                </c:pt>
                <c:pt idx="98">
                  <c:v>0.009387885598506255</c:v>
                </c:pt>
                <c:pt idx="99">
                  <c:v>0.009741237054411718</c:v>
                </c:pt>
                <c:pt idx="100">
                  <c:v>0.010105019576280076</c:v>
                </c:pt>
                <c:pt idx="101">
                  <c:v>0.010474709449482016</c:v>
                </c:pt>
                <c:pt idx="102">
                  <c:v>0.010849433319202252</c:v>
                </c:pt>
                <c:pt idx="103">
                  <c:v>0.011230044950090725</c:v>
                </c:pt>
                <c:pt idx="104">
                  <c:v>0.011616286701505834</c:v>
                </c:pt>
                <c:pt idx="105">
                  <c:v>0.01200783720729885</c:v>
                </c:pt>
                <c:pt idx="106">
                  <c:v>0.01240671041895649</c:v>
                </c:pt>
                <c:pt idx="107">
                  <c:v>0.012809728377693884</c:v>
                </c:pt>
                <c:pt idx="108">
                  <c:v>0.013216234209923733</c:v>
                </c:pt>
                <c:pt idx="109">
                  <c:v>0.01362444239678783</c:v>
                </c:pt>
                <c:pt idx="110">
                  <c:v>0.014036742203418669</c:v>
                </c:pt>
                <c:pt idx="111">
                  <c:v>0.01445261354398425</c:v>
                </c:pt>
                <c:pt idx="112">
                  <c:v>0.014870783995766811</c:v>
                </c:pt>
                <c:pt idx="113">
                  <c:v>0.015292900996946843</c:v>
                </c:pt>
                <c:pt idx="114">
                  <c:v>0.01571316247546403</c:v>
                </c:pt>
                <c:pt idx="115">
                  <c:v>0.016135962575728798</c:v>
                </c:pt>
                <c:pt idx="116">
                  <c:v>0.016558496011506097</c:v>
                </c:pt>
                <c:pt idx="117">
                  <c:v>0.016980085362875513</c:v>
                </c:pt>
                <c:pt idx="118">
                  <c:v>0.017402890726026875</c:v>
                </c:pt>
                <c:pt idx="119">
                  <c:v>0.01782364780401661</c:v>
                </c:pt>
                <c:pt idx="120">
                  <c:v>0.01824193423185064</c:v>
                </c:pt>
                <c:pt idx="121">
                  <c:v>0.0186573978324689</c:v>
                </c:pt>
                <c:pt idx="122">
                  <c:v>0.019068535199057546</c:v>
                </c:pt>
                <c:pt idx="123">
                  <c:v>0.019479233656858053</c:v>
                </c:pt>
                <c:pt idx="124">
                  <c:v>0.019882835429314287</c:v>
                </c:pt>
                <c:pt idx="125">
                  <c:v>0.02027996535408016</c:v>
                </c:pt>
                <c:pt idx="126">
                  <c:v>0.02067396428141512</c:v>
                </c:pt>
                <c:pt idx="127">
                  <c:v>0.021058341280261933</c:v>
                </c:pt>
                <c:pt idx="128">
                  <c:v>0.021438645514201514</c:v>
                </c:pt>
                <c:pt idx="129">
                  <c:v>0.02181089559634313</c:v>
                </c:pt>
                <c:pt idx="130">
                  <c:v>0.022176829501485522</c:v>
                </c:pt>
                <c:pt idx="131">
                  <c:v>0.022530209648886187</c:v>
                </c:pt>
                <c:pt idx="132">
                  <c:v>0.02287633990161207</c:v>
                </c:pt>
                <c:pt idx="133">
                  <c:v>0.02321208094473522</c:v>
                </c:pt>
                <c:pt idx="134">
                  <c:v>0.023534261979043576</c:v>
                </c:pt>
                <c:pt idx="135">
                  <c:v>0.02384659236910031</c:v>
                </c:pt>
                <c:pt idx="136">
                  <c:v>0.024149381258996086</c:v>
                </c:pt>
                <c:pt idx="137">
                  <c:v>0.024435249638383876</c:v>
                </c:pt>
                <c:pt idx="138">
                  <c:v>0.0247122117843537</c:v>
                </c:pt>
                <c:pt idx="139">
                  <c:v>0.02497319203923634</c:v>
                </c:pt>
                <c:pt idx="140">
                  <c:v>0.02522135472704319</c:v>
                </c:pt>
                <c:pt idx="141">
                  <c:v>0.025453786912315913</c:v>
                </c:pt>
                <c:pt idx="142">
                  <c:v>0.025672442028902242</c:v>
                </c:pt>
                <c:pt idx="143">
                  <c:v>0.025873856408261658</c:v>
                </c:pt>
                <c:pt idx="144">
                  <c:v>0.026060831836708924</c:v>
                </c:pt>
                <c:pt idx="145">
                  <c:v>0.026232903283654175</c:v>
                </c:pt>
                <c:pt idx="146">
                  <c:v>0.026386775637681728</c:v>
                </c:pt>
                <c:pt idx="147">
                  <c:v>0.026523783615639816</c:v>
                </c:pt>
                <c:pt idx="148">
                  <c:v>0.02664642423151754</c:v>
                </c:pt>
                <c:pt idx="149">
                  <c:v>0.026747009705562007</c:v>
                </c:pt>
                <c:pt idx="150">
                  <c:v>0.02683472998348621</c:v>
                </c:pt>
                <c:pt idx="151">
                  <c:v>0.026899793309852295</c:v>
                </c:pt>
                <c:pt idx="152">
                  <c:v>0.02695274919233515</c:v>
                </c:pt>
                <c:pt idx="153">
                  <c:v>0.02698522680264602</c:v>
                </c:pt>
                <c:pt idx="154">
                  <c:v>0.02699857756069144</c:v>
                </c:pt>
                <c:pt idx="155">
                  <c:v>0.026994025770037355</c:v>
                </c:pt>
                <c:pt idx="156">
                  <c:v>0.026974749780891174</c:v>
                </c:pt>
                <c:pt idx="157">
                  <c:v>0.026936257918291646</c:v>
                </c:pt>
                <c:pt idx="158">
                  <c:v>0.026876161240968085</c:v>
                </c:pt>
                <c:pt idx="159">
                  <c:v>0.026802062273147863</c:v>
                </c:pt>
                <c:pt idx="160">
                  <c:v>0.026708221656771905</c:v>
                </c:pt>
                <c:pt idx="161">
                  <c:v>0.026597962254203297</c:v>
                </c:pt>
                <c:pt idx="162">
                  <c:v>0.026472643470255963</c:v>
                </c:pt>
                <c:pt idx="163">
                  <c:v>0.026325701490897864</c:v>
                </c:pt>
                <c:pt idx="164">
                  <c:v>0.026166724428699342</c:v>
                </c:pt>
                <c:pt idx="165">
                  <c:v>0.02598916223868452</c:v>
                </c:pt>
                <c:pt idx="166">
                  <c:v>0.02579555117429126</c:v>
                </c:pt>
                <c:pt idx="167">
                  <c:v>0.02558526809690172</c:v>
                </c:pt>
                <c:pt idx="168">
                  <c:v>0.02536298998382021</c:v>
                </c:pt>
                <c:pt idx="169">
                  <c:v>0.02512310743430405</c:v>
                </c:pt>
                <c:pt idx="170">
                  <c:v>0.024870605944953935</c:v>
                </c:pt>
                <c:pt idx="171">
                  <c:v>0.024603748034270595</c:v>
                </c:pt>
                <c:pt idx="172">
                  <c:v>0.024324147531213976</c:v>
                </c:pt>
                <c:pt idx="173">
                  <c:v>0.024030860530238674</c:v>
                </c:pt>
                <c:pt idx="174">
                  <c:v>0.0237222029019734</c:v>
                </c:pt>
                <c:pt idx="175">
                  <c:v>0.02340601233536646</c:v>
                </c:pt>
                <c:pt idx="176">
                  <c:v>0.023076025438901266</c:v>
                </c:pt>
                <c:pt idx="177">
                  <c:v>0.02274124909281984</c:v>
                </c:pt>
                <c:pt idx="178">
                  <c:v>0.02238884544625393</c:v>
                </c:pt>
                <c:pt idx="179">
                  <c:v>0.02203057403323797</c:v>
                </c:pt>
                <c:pt idx="180">
                  <c:v>0.021662828488784456</c:v>
                </c:pt>
                <c:pt idx="181">
                  <c:v>0.02128983614837639</c:v>
                </c:pt>
                <c:pt idx="182">
                  <c:v>0.020907036844245403</c:v>
                </c:pt>
                <c:pt idx="183">
                  <c:v>0.020518241732320218</c:v>
                </c:pt>
                <c:pt idx="184">
                  <c:v>0.02012102548512277</c:v>
                </c:pt>
                <c:pt idx="185">
                  <c:v>0.01972085784874195</c:v>
                </c:pt>
                <c:pt idx="186">
                  <c:v>0.019312865390435946</c:v>
                </c:pt>
                <c:pt idx="187">
                  <c:v>0.018907067962582808</c:v>
                </c:pt>
                <c:pt idx="188">
                  <c:v>0.018490686670007767</c:v>
                </c:pt>
                <c:pt idx="189">
                  <c:v>0.018075372081569088</c:v>
                </c:pt>
                <c:pt idx="190">
                  <c:v>0.01765512713368702</c:v>
                </c:pt>
                <c:pt idx="191">
                  <c:v>0.017233074653093587</c:v>
                </c:pt>
                <c:pt idx="192">
                  <c:v>0.01681063347440089</c:v>
                </c:pt>
                <c:pt idx="193">
                  <c:v>0.016389794837289598</c:v>
                </c:pt>
                <c:pt idx="194">
                  <c:v>0.015967110434510014</c:v>
                </c:pt>
                <c:pt idx="195">
                  <c:v>0.015543529746256708</c:v>
                </c:pt>
                <c:pt idx="196">
                  <c:v>0.015123193328230944</c:v>
                </c:pt>
                <c:pt idx="197">
                  <c:v>0.014702747293803142</c:v>
                </c:pt>
                <c:pt idx="198">
                  <c:v>0.014286715526294702</c:v>
                </c:pt>
                <c:pt idx="199">
                  <c:v>0.013869619474713334</c:v>
                </c:pt>
                <c:pt idx="200">
                  <c:v>0.013460524092431422</c:v>
                </c:pt>
                <c:pt idx="201">
                  <c:v>0.013050403373903084</c:v>
                </c:pt>
                <c:pt idx="202">
                  <c:v>0.012645951444611067</c:v>
                </c:pt>
                <c:pt idx="203">
                  <c:v>0.012247935886604873</c:v>
                </c:pt>
                <c:pt idx="204">
                  <c:v>0.011850521135632317</c:v>
                </c:pt>
                <c:pt idx="205">
                  <c:v>0.011463434750854132</c:v>
                </c:pt>
                <c:pt idx="206">
                  <c:v>0.011077627522334613</c:v>
                </c:pt>
                <c:pt idx="207">
                  <c:v>0.010697542015362558</c:v>
                </c:pt>
                <c:pt idx="208">
                  <c:v>0.01032523437398527</c:v>
                </c:pt>
                <c:pt idx="209">
                  <c:v>0.009959738089275147</c:v>
                </c:pt>
                <c:pt idx="210">
                  <c:v>0.00959997632574075</c:v>
                </c:pt>
                <c:pt idx="211">
                  <c:v>0.009246864503372062</c:v>
                </c:pt>
                <c:pt idx="212">
                  <c:v>0.008900059596933145</c:v>
                </c:pt>
                <c:pt idx="213">
                  <c:v>0.008561925379729416</c:v>
                </c:pt>
                <c:pt idx="214">
                  <c:v>0.008229007982403115</c:v>
                </c:pt>
                <c:pt idx="215">
                  <c:v>0.007905805372181413</c:v>
                </c:pt>
                <c:pt idx="216">
                  <c:v>0.007591474174480887</c:v>
                </c:pt>
                <c:pt idx="217">
                  <c:v>0.007283306538033874</c:v>
                </c:pt>
                <c:pt idx="218">
                  <c:v>0.006981181813368595</c:v>
                </c:pt>
                <c:pt idx="219">
                  <c:v>0.00668993343802865</c:v>
                </c:pt>
                <c:pt idx="220">
                  <c:v>0.006403731772536725</c:v>
                </c:pt>
                <c:pt idx="221">
                  <c:v>0.006128415211136495</c:v>
                </c:pt>
                <c:pt idx="222">
                  <c:v>0.005860073128566797</c:v>
                </c:pt>
                <c:pt idx="223">
                  <c:v>0.005597857437751067</c:v>
                </c:pt>
                <c:pt idx="224">
                  <c:v>0.005346158988412847</c:v>
                </c:pt>
                <c:pt idx="225">
                  <c:v>0.005102509374484822</c:v>
                </c:pt>
                <c:pt idx="226">
                  <c:v>0.004865869282971083</c:v>
                </c:pt>
                <c:pt idx="227">
                  <c:v>0.004636350616099401</c:v>
                </c:pt>
                <c:pt idx="228">
                  <c:v>0.004414189097977876</c:v>
                </c:pt>
                <c:pt idx="229">
                  <c:v>0.004203486085254152</c:v>
                </c:pt>
                <c:pt idx="230">
                  <c:v>0.003996675137477748</c:v>
                </c:pt>
                <c:pt idx="231">
                  <c:v>0.0037989681198533757</c:v>
                </c:pt>
                <c:pt idx="232">
                  <c:v>0.003609960992777746</c:v>
                </c:pt>
                <c:pt idx="233">
                  <c:v>0.003425503614591741</c:v>
                </c:pt>
                <c:pt idx="234">
                  <c:v>0.003248688687564334</c:v>
                </c:pt>
                <c:pt idx="235">
                  <c:v>0.003081433842334007</c:v>
                </c:pt>
                <c:pt idx="236">
                  <c:v>0.002918007049984159</c:v>
                </c:pt>
                <c:pt idx="237">
                  <c:v>0.002760684661842592</c:v>
                </c:pt>
                <c:pt idx="238">
                  <c:v>0.002613044182798429</c:v>
                </c:pt>
                <c:pt idx="239">
                  <c:v>0.002471887388849347</c:v>
                </c:pt>
                <c:pt idx="240">
                  <c:v>0.0023346736247482204</c:v>
                </c:pt>
                <c:pt idx="241">
                  <c:v>0.0022038956311475023</c:v>
                </c:pt>
                <c:pt idx="242">
                  <c:v>0.0020782458985173944</c:v>
                </c:pt>
                <c:pt idx="243">
                  <c:v>0.0019589207879808393</c:v>
                </c:pt>
                <c:pt idx="244">
                  <c:v>0.0018472270552570146</c:v>
                </c:pt>
                <c:pt idx="245">
                  <c:v>0.0017399246869543076</c:v>
                </c:pt>
                <c:pt idx="246">
                  <c:v>0.0016358709700570236</c:v>
                </c:pt>
                <c:pt idx="247">
                  <c:v>0.0015394498779658019</c:v>
                </c:pt>
                <c:pt idx="248">
                  <c:v>0.0014486646534741365</c:v>
                </c:pt>
                <c:pt idx="249">
                  <c:v>0.0013583075416441145</c:v>
                </c:pt>
                <c:pt idx="250">
                  <c:v>0.0012736321052920934</c:v>
                </c:pt>
                <c:pt idx="251">
                  <c:v>0.0011960830478128137</c:v>
                </c:pt>
                <c:pt idx="252">
                  <c:v>0.001120504480773599</c:v>
                </c:pt>
                <c:pt idx="253">
                  <c:v>0.0010504423068331528</c:v>
                </c:pt>
                <c:pt idx="254">
                  <c:v>0.0009817937934766755</c:v>
                </c:pt>
                <c:pt idx="255">
                  <c:v>0.0009185044148425443</c:v>
                </c:pt>
                <c:pt idx="256">
                  <c:v>0.000861039217167982</c:v>
                </c:pt>
                <c:pt idx="257">
                  <c:v>0.0008016385672094335</c:v>
                </c:pt>
                <c:pt idx="258">
                  <c:v>0.000750725668859432</c:v>
                </c:pt>
                <c:pt idx="259">
                  <c:v>0.0007002346716516309</c:v>
                </c:pt>
                <c:pt idx="260">
                  <c:v>0.0006505586744920413</c:v>
                </c:pt>
                <c:pt idx="261">
                  <c:v>0.000606581941609517</c:v>
                </c:pt>
                <c:pt idx="262">
                  <c:v>0.0005652058264108518</c:v>
                </c:pt>
                <c:pt idx="263">
                  <c:v>0.0005267554878385672</c:v>
                </c:pt>
                <c:pt idx="264">
                  <c:v>0.0004902967497491883</c:v>
                </c:pt>
                <c:pt idx="265">
                  <c:v>0.0004544992864006525</c:v>
                </c:pt>
                <c:pt idx="266">
                  <c:v>0.0004220814639595612</c:v>
                </c:pt>
                <c:pt idx="267">
                  <c:v>0.0003928411370350166</c:v>
                </c:pt>
                <c:pt idx="268">
                  <c:v>0.00036302942243999586</c:v>
                </c:pt>
                <c:pt idx="269">
                  <c:v>0.00033715690590178314</c:v>
                </c:pt>
                <c:pt idx="270">
                  <c:v>0.0003130742896124002</c:v>
                </c:pt>
                <c:pt idx="271">
                  <c:v>0.00028790458418291267</c:v>
                </c:pt>
                <c:pt idx="272">
                  <c:v>0.0002653068136542216</c:v>
                </c:pt>
                <c:pt idx="273">
                  <c:v>0.00024720706655462877</c:v>
                </c:pt>
                <c:pt idx="274">
                  <c:v>0.00022956061948469178</c:v>
                </c:pt>
                <c:pt idx="275">
                  <c:v>0.00020872577960942556</c:v>
                </c:pt>
                <c:pt idx="276">
                  <c:v>0.00019317293039632078</c:v>
                </c:pt>
                <c:pt idx="277">
                  <c:v>0.00017731549920882125</c:v>
                </c:pt>
                <c:pt idx="278">
                  <c:v>0.00016437416918447227</c:v>
                </c:pt>
                <c:pt idx="279">
                  <c:v>0.00015167361259490567</c:v>
                </c:pt>
                <c:pt idx="280">
                  <c:v>0.00014027275841222694</c:v>
                </c:pt>
                <c:pt idx="281">
                  <c:v>0.00012813162850334051</c:v>
                </c:pt>
                <c:pt idx="282">
                  <c:v>0.00011572089598626921</c:v>
                </c:pt>
                <c:pt idx="283">
                  <c:v>0.00010776900337850027</c:v>
                </c:pt>
                <c:pt idx="284">
                  <c:v>9.847771289020898E-05</c:v>
                </c:pt>
                <c:pt idx="285">
                  <c:v>9.157238674283621E-05</c:v>
                </c:pt>
                <c:pt idx="286">
                  <c:v>8.522743882941661E-05</c:v>
                </c:pt>
                <c:pt idx="287">
                  <c:v>7.702647370536593E-05</c:v>
                </c:pt>
                <c:pt idx="288">
                  <c:v>6.968054475649371E-05</c:v>
                </c:pt>
                <c:pt idx="289">
                  <c:v>6.212391919792917E-05</c:v>
                </c:pt>
                <c:pt idx="290">
                  <c:v>5.8898571059871426E-05</c:v>
                </c:pt>
                <c:pt idx="291">
                  <c:v>5.2882227463840955E-05</c:v>
                </c:pt>
                <c:pt idx="292">
                  <c:v>4.816230312496905E-05</c:v>
                </c:pt>
                <c:pt idx="293">
                  <c:v>4.5096160085655754E-05</c:v>
                </c:pt>
                <c:pt idx="294">
                  <c:v>4.047138180378876E-05</c:v>
                </c:pt>
                <c:pt idx="295">
                  <c:v>3.735367129416159E-05</c:v>
                </c:pt>
                <c:pt idx="296">
                  <c:v>3.3195461614583184E-05</c:v>
                </c:pt>
                <c:pt idx="297">
                  <c:v>2.9421568951450702E-05</c:v>
                </c:pt>
                <c:pt idx="298">
                  <c:v>2.6365571950876403E-05</c:v>
                </c:pt>
                <c:pt idx="299">
                  <c:v>2.3289373532306746E-05</c:v>
                </c:pt>
                <c:pt idx="300">
                  <c:v>2.256119944424611E-05</c:v>
                </c:pt>
                <c:pt idx="301">
                  <c:v>2.133354332758079E-05</c:v>
                </c:pt>
                <c:pt idx="302">
                  <c:v>1.7762458319703272E-05</c:v>
                </c:pt>
                <c:pt idx="303">
                  <c:v>1.7536165175015466E-05</c:v>
                </c:pt>
                <c:pt idx="304">
                  <c:v>1.3061624250598752E-05</c:v>
                </c:pt>
                <c:pt idx="305">
                  <c:v>1.292850399126027E-05</c:v>
                </c:pt>
                <c:pt idx="306">
                  <c:v>1.1641942335898887E-05</c:v>
                </c:pt>
                <c:pt idx="307">
                  <c:v>1.3525955774118517E-05</c:v>
                </c:pt>
                <c:pt idx="308">
                  <c:v>9.94403892855675E-06</c:v>
                </c:pt>
                <c:pt idx="309">
                  <c:v>9.790674710563605E-06</c:v>
                </c:pt>
                <c:pt idx="310">
                  <c:v>9.620697954543511E-06</c:v>
                </c:pt>
                <c:pt idx="311">
                  <c:v>7.750634172391201E-06</c:v>
                </c:pt>
                <c:pt idx="312">
                  <c:v>7.503584547743061E-06</c:v>
                </c:pt>
                <c:pt idx="313">
                  <c:v>7.511364917399038E-06</c:v>
                </c:pt>
                <c:pt idx="314">
                  <c:v>3.652151687217951E-06</c:v>
                </c:pt>
                <c:pt idx="315">
                  <c:v>4.490352006462281E-06</c:v>
                </c:pt>
                <c:pt idx="316">
                  <c:v>3.6454446515634524E-06</c:v>
                </c:pt>
                <c:pt idx="317">
                  <c:v>3.4278286443853794E-06</c:v>
                </c:pt>
                <c:pt idx="318">
                  <c:v>4.5788295865269795E-06</c:v>
                </c:pt>
                <c:pt idx="319">
                  <c:v>3.851534556028854E-06</c:v>
                </c:pt>
                <c:pt idx="320">
                  <c:v>1.748561041387311E-06</c:v>
                </c:pt>
                <c:pt idx="321">
                  <c:v>3.473712538420886E-06</c:v>
                </c:pt>
                <c:pt idx="322">
                  <c:v>3.0820422842733036E-06</c:v>
                </c:pt>
                <c:pt idx="323">
                  <c:v>2.6050626062045914E-06</c:v>
                </c:pt>
                <c:pt idx="324">
                  <c:v>3.242622297826819E-06</c:v>
                </c:pt>
                <c:pt idx="325">
                  <c:v>2.055268437884679E-06</c:v>
                </c:pt>
                <c:pt idx="326">
                  <c:v>2.994377994049589E-07</c:v>
                </c:pt>
                <c:pt idx="327">
                  <c:v>-9.767521678031832E-08</c:v>
                </c:pt>
                <c:pt idx="328">
                  <c:v>1.4544084690331784E-06</c:v>
                </c:pt>
                <c:pt idx="329">
                  <c:v>1.7713885104013324E-06</c:v>
                </c:pt>
                <c:pt idx="330">
                  <c:v>1.0847333362800848E-06</c:v>
                </c:pt>
                <c:pt idx="331">
                  <c:v>2.939158717520986E-07</c:v>
                </c:pt>
                <c:pt idx="332">
                  <c:v>7.402947569830648E-07</c:v>
                </c:pt>
                <c:pt idx="333">
                  <c:v>6.292208529630799E-07</c:v>
                </c:pt>
                <c:pt idx="334">
                  <c:v>1.7813145609631024E-06</c:v>
                </c:pt>
                <c:pt idx="335">
                  <c:v>-1.2725529859267285E-06</c:v>
                </c:pt>
                <c:pt idx="336">
                  <c:v>1.1345541313492696E-06</c:v>
                </c:pt>
                <c:pt idx="337">
                  <c:v>-3.694280154026053E-07</c:v>
                </c:pt>
                <c:pt idx="338">
                  <c:v>4.6735784609770397E-07</c:v>
                </c:pt>
                <c:pt idx="339">
                  <c:v>1.1668712391843715E-06</c:v>
                </c:pt>
                <c:pt idx="340">
                  <c:v>-1.6962085236249666E-06</c:v>
                </c:pt>
                <c:pt idx="341">
                  <c:v>3.045679851160785E-06</c:v>
                </c:pt>
                <c:pt idx="342">
                  <c:v>-2.5347693220273686E-07</c:v>
                </c:pt>
                <c:pt idx="343">
                  <c:v>3.9988293404337963E-07</c:v>
                </c:pt>
                <c:pt idx="344">
                  <c:v>-1.0536179702976217E-06</c:v>
                </c:pt>
                <c:pt idx="345">
                  <c:v>-8.892297564642934E-07</c:v>
                </c:pt>
                <c:pt idx="346">
                  <c:v>1.5633053951959273E-06</c:v>
                </c:pt>
                <c:pt idx="347">
                  <c:v>1.897031906229857E-09</c:v>
                </c:pt>
                <c:pt idx="348">
                  <c:v>2.476417369859961E-07</c:v>
                </c:pt>
                <c:pt idx="349">
                  <c:v>1.4671598639157785E-06</c:v>
                </c:pt>
                <c:pt idx="350">
                  <c:v>4.3206950725766064E-07</c:v>
                </c:pt>
                <c:pt idx="351">
                  <c:v>-7.0471997408608E-07</c:v>
                </c:pt>
                <c:pt idx="352">
                  <c:v>-4.9883635053081E-07</c:v>
                </c:pt>
                <c:pt idx="353">
                  <c:v>-1.4616095253253537E-06</c:v>
                </c:pt>
                <c:pt idx="354">
                  <c:v>1.5427089026113106E-06</c:v>
                </c:pt>
                <c:pt idx="355">
                  <c:v>-1.964409385615355E-06</c:v>
                </c:pt>
                <c:pt idx="356">
                  <c:v>-7.248253475256181E-07</c:v>
                </c:pt>
                <c:pt idx="357">
                  <c:v>9.301250382792765E-08</c:v>
                </c:pt>
                <c:pt idx="358">
                  <c:v>-1.311742560143065E-06</c:v>
                </c:pt>
                <c:pt idx="359">
                  <c:v>2.069031670427715E-06</c:v>
                </c:pt>
                <c:pt idx="360">
                  <c:v>1.394240378559697E-06</c:v>
                </c:pt>
                <c:pt idx="361">
                  <c:v>-2.4513550419036196E-06</c:v>
                </c:pt>
                <c:pt idx="362">
                  <c:v>9.886779611571445E-07</c:v>
                </c:pt>
                <c:pt idx="363">
                  <c:v>8.664229426584723E-07</c:v>
                </c:pt>
                <c:pt idx="364">
                  <c:v>-9.61325566836795E-07</c:v>
                </c:pt>
                <c:pt idx="365">
                  <c:v>3.417003638476695E-07</c:v>
                </c:pt>
                <c:pt idx="366">
                  <c:v>1.6903393961285073E-06</c:v>
                </c:pt>
                <c:pt idx="367">
                  <c:v>-1.7884807632164835E-07</c:v>
                </c:pt>
                <c:pt idx="368">
                  <c:v>4.0055213388252826E-07</c:v>
                </c:pt>
                <c:pt idx="369">
                  <c:v>1.2331215096851275E-07</c:v>
                </c:pt>
                <c:pt idx="370">
                  <c:v>1.4396706716940977E-06</c:v>
                </c:pt>
                <c:pt idx="371">
                  <c:v>3.274993180655558E-07</c:v>
                </c:pt>
                <c:pt idx="372">
                  <c:v>1.554220601947247E-07</c:v>
                </c:pt>
                <c:pt idx="373">
                  <c:v>1.7483758292290424E-07</c:v>
                </c:pt>
                <c:pt idx="374">
                  <c:v>9.889410257920111E-08</c:v>
                </c:pt>
                <c:pt idx="375">
                  <c:v>3.994835668707778E-07</c:v>
                </c:pt>
                <c:pt idx="376">
                  <c:v>-8.581638455081028E-07</c:v>
                </c:pt>
                <c:pt idx="377">
                  <c:v>8.008241397344551E-07</c:v>
                </c:pt>
                <c:pt idx="378">
                  <c:v>6.871601575515446E-08</c:v>
                </c:pt>
                <c:pt idx="379">
                  <c:v>1.0541332034887836E-06</c:v>
                </c:pt>
                <c:pt idx="380">
                  <c:v>2.988928268611983E-07</c:v>
                </c:pt>
                <c:pt idx="381">
                  <c:v>-8.122441123595144E-07</c:v>
                </c:pt>
                <c:pt idx="382">
                  <c:v>-8.943615142918367E-07</c:v>
                </c:pt>
                <c:pt idx="383">
                  <c:v>-5.507391999144909E-07</c:v>
                </c:pt>
                <c:pt idx="384">
                  <c:v>-6.302997684949704E-07</c:v>
                </c:pt>
                <c:pt idx="385">
                  <c:v>-3.471885575388803E-07</c:v>
                </c:pt>
                <c:pt idx="386">
                  <c:v>3.079642013772317E-06</c:v>
                </c:pt>
                <c:pt idx="387">
                  <c:v>-3.150010518284387E-07</c:v>
                </c:pt>
                <c:pt idx="388">
                  <c:v>1.8945069445161464E-07</c:v>
                </c:pt>
                <c:pt idx="389">
                  <c:v>1.6384729045456942E-06</c:v>
                </c:pt>
                <c:pt idx="390">
                  <c:v>-6.212764724541412E-07</c:v>
                </c:pt>
                <c:pt idx="391">
                  <c:v>-1.864913456951481E-08</c:v>
                </c:pt>
                <c:pt idx="392">
                  <c:v>2.9513231332094713E-07</c:v>
                </c:pt>
                <c:pt idx="393">
                  <c:v>-1.4938444044598047E-07</c:v>
                </c:pt>
                <c:pt idx="394">
                  <c:v>6.091707932921679E-07</c:v>
                </c:pt>
                <c:pt idx="395">
                  <c:v>2.98022523565885E-07</c:v>
                </c:pt>
                <c:pt idx="396">
                  <c:v>5.388652866816364E-07</c:v>
                </c:pt>
                <c:pt idx="397">
                  <c:v>5.911699135950203E-07</c:v>
                </c:pt>
                <c:pt idx="398">
                  <c:v>-8.881920677572931E-07</c:v>
                </c:pt>
                <c:pt idx="399">
                  <c:v>1.6309729533694137E-06</c:v>
                </c:pt>
                <c:pt idx="400">
                  <c:v>-1.7870805854885063E-06</c:v>
                </c:pt>
                <c:pt idx="401">
                  <c:v>5.652722618917154E-07</c:v>
                </c:pt>
                <c:pt idx="402">
                  <c:v>-1.1015582029856736E-06</c:v>
                </c:pt>
                <c:pt idx="403">
                  <c:v>7.74086926249446E-08</c:v>
                </c:pt>
                <c:pt idx="404">
                  <c:v>-4.989210944924496E-07</c:v>
                </c:pt>
                <c:pt idx="405">
                  <c:v>2.3531389710698527E-06</c:v>
                </c:pt>
                <c:pt idx="406">
                  <c:v>-3.0437830706942174E-07</c:v>
                </c:pt>
                <c:pt idx="407">
                  <c:v>1.1690798738337056E-06</c:v>
                </c:pt>
                <c:pt idx="408">
                  <c:v>-3.9980428683326046E-07</c:v>
                </c:pt>
                <c:pt idx="409">
                  <c:v>-2.219216543943671E-07</c:v>
                </c:pt>
                <c:pt idx="410">
                  <c:v>4.376581034149118E-07</c:v>
                </c:pt>
                <c:pt idx="411">
                  <c:v>2.6093046137684207E-07</c:v>
                </c:pt>
                <c:pt idx="412">
                  <c:v>5.830984036393899E-07</c:v>
                </c:pt>
                <c:pt idx="413">
                  <c:v>6.630862866925158E-07</c:v>
                </c:pt>
                <c:pt idx="414">
                  <c:v>-4.878824100250486E-07</c:v>
                </c:pt>
                <c:pt idx="415">
                  <c:v>-1.8189991330901895E-06</c:v>
                </c:pt>
                <c:pt idx="416">
                  <c:v>-2.8465945916855024E-07</c:v>
                </c:pt>
                <c:pt idx="417">
                  <c:v>-5.415126588723555E-07</c:v>
                </c:pt>
                <c:pt idx="418">
                  <c:v>8.852021406239477E-07</c:v>
                </c:pt>
                <c:pt idx="419">
                  <c:v>1.037751312920974E-06</c:v>
                </c:pt>
                <c:pt idx="420">
                  <c:v>-5.158251139928387E-07</c:v>
                </c:pt>
                <c:pt idx="421">
                  <c:v>3.646073156369586E-08</c:v>
                </c:pt>
                <c:pt idx="422">
                  <c:v>-4.587604613946354E-08</c:v>
                </c:pt>
                <c:pt idx="423">
                  <c:v>5.18800605775217E-07</c:v>
                </c:pt>
                <c:pt idx="424">
                  <c:v>-1.6753020861075376E-06</c:v>
                </c:pt>
                <c:pt idx="425">
                  <c:v>3.853581182185318E-07</c:v>
                </c:pt>
                <c:pt idx="426">
                  <c:v>-1.4283108514113211E-06</c:v>
                </c:pt>
                <c:pt idx="427">
                  <c:v>9.192176634595242E-07</c:v>
                </c:pt>
                <c:pt idx="428">
                  <c:v>-1.170413501262308E-07</c:v>
                </c:pt>
                <c:pt idx="429">
                  <c:v>-3.823921782270598E-07</c:v>
                </c:pt>
                <c:pt idx="430">
                  <c:v>-2.1300339141210822E-07</c:v>
                </c:pt>
                <c:pt idx="431">
                  <c:v>4.767164181231726E-07</c:v>
                </c:pt>
                <c:pt idx="432">
                  <c:v>-7.289734607547957E-07</c:v>
                </c:pt>
                <c:pt idx="433">
                  <c:v>-5.202012570401639E-07</c:v>
                </c:pt>
                <c:pt idx="434">
                  <c:v>-2.442466083829382E-06</c:v>
                </c:pt>
                <c:pt idx="435">
                  <c:v>2.388231827912941E-07</c:v>
                </c:pt>
                <c:pt idx="436">
                  <c:v>2.489890417138612E-07</c:v>
                </c:pt>
                <c:pt idx="437">
                  <c:v>1.0075519457993593E-06</c:v>
                </c:pt>
                <c:pt idx="438">
                  <c:v>4.5234407137450305E-07</c:v>
                </c:pt>
                <c:pt idx="439">
                  <c:v>-4.2622782093511575E-07</c:v>
                </c:pt>
                <c:pt idx="440">
                  <c:v>1.2202827249998292E-06</c:v>
                </c:pt>
                <c:pt idx="441">
                  <c:v>2.5665034394550284E-07</c:v>
                </c:pt>
                <c:pt idx="442">
                  <c:v>-9.172344735665086E-07</c:v>
                </c:pt>
                <c:pt idx="443">
                  <c:v>7.758819952071478E-07</c:v>
                </c:pt>
                <c:pt idx="444">
                  <c:v>-8.561437234323965E-07</c:v>
                </c:pt>
                <c:pt idx="445">
                  <c:v>-1.2309828731869069E-06</c:v>
                </c:pt>
                <c:pt idx="446">
                  <c:v>1.033304228511573E-06</c:v>
                </c:pt>
                <c:pt idx="447">
                  <c:v>7.408062788387121E-08</c:v>
                </c:pt>
                <c:pt idx="448">
                  <c:v>2.263223004469942E-06</c:v>
                </c:pt>
                <c:pt idx="449">
                  <c:v>-1.676630673104648E-07</c:v>
                </c:pt>
                <c:pt idx="450">
                  <c:v>-8.418828597091518E-07</c:v>
                </c:pt>
                <c:pt idx="451">
                  <c:v>5.7366383184980295E-08</c:v>
                </c:pt>
                <c:pt idx="452">
                  <c:v>6.30641356467798E-07</c:v>
                </c:pt>
                <c:pt idx="453">
                  <c:v>8.374206605374793E-07</c:v>
                </c:pt>
                <c:pt idx="454">
                  <c:v>1.567343615076173E-07</c:v>
                </c:pt>
                <c:pt idx="455">
                  <c:v>4.520052265567442E-07</c:v>
                </c:pt>
                <c:pt idx="456">
                  <c:v>9.104383204919936E-08</c:v>
                </c:pt>
                <c:pt idx="457">
                  <c:v>-7.952530708144567E-07</c:v>
                </c:pt>
                <c:pt idx="458">
                  <c:v>5.431093098371806E-07</c:v>
                </c:pt>
                <c:pt idx="459">
                  <c:v>-1.778744165022059E-08</c:v>
                </c:pt>
                <c:pt idx="460">
                  <c:v>6.395316639817619E-07</c:v>
                </c:pt>
                <c:pt idx="461">
                  <c:v>-1.3229328026531232E-06</c:v>
                </c:pt>
                <c:pt idx="462">
                  <c:v>-8.252072749756554E-08</c:v>
                </c:pt>
                <c:pt idx="463">
                  <c:v>5.480819713515704E-07</c:v>
                </c:pt>
                <c:pt idx="464">
                  <c:v>1.7503907691832916E-07</c:v>
                </c:pt>
                <c:pt idx="465">
                  <c:v>1.211949438870401E-06</c:v>
                </c:pt>
                <c:pt idx="466">
                  <c:v>-3.3628566574801855E-07</c:v>
                </c:pt>
                <c:pt idx="467">
                  <c:v>1.256514679159974E-06</c:v>
                </c:pt>
                <c:pt idx="468">
                  <c:v>6.955519894913748E-07</c:v>
                </c:pt>
                <c:pt idx="469">
                  <c:v>5.351489563842312E-07</c:v>
                </c:pt>
                <c:pt idx="470">
                  <c:v>-6.788900463009172E-07</c:v>
                </c:pt>
                <c:pt idx="471">
                  <c:v>-1.2759551281399544E-06</c:v>
                </c:pt>
                <c:pt idx="472">
                  <c:v>-1.0136727723214734E-06</c:v>
                </c:pt>
                <c:pt idx="473">
                  <c:v>1.5000159692669766E-06</c:v>
                </c:pt>
                <c:pt idx="474">
                  <c:v>1.2052805687266945E-06</c:v>
                </c:pt>
                <c:pt idx="475">
                  <c:v>-8.451706886412833E-08</c:v>
                </c:pt>
                <c:pt idx="476">
                  <c:v>-3.2448951967039245E-07</c:v>
                </c:pt>
                <c:pt idx="477">
                  <c:v>1.148553110419899E-06</c:v>
                </c:pt>
                <c:pt idx="478">
                  <c:v>3.128207026931075E-07</c:v>
                </c:pt>
                <c:pt idx="479">
                  <c:v>1.0536086847571078E-06</c:v>
                </c:pt>
                <c:pt idx="480">
                  <c:v>-2.717808911137973E-07</c:v>
                </c:pt>
                <c:pt idx="481">
                  <c:v>-3.5806124286818434E-07</c:v>
                </c:pt>
                <c:pt idx="482">
                  <c:v>2.3667598725373374E-06</c:v>
                </c:pt>
                <c:pt idx="483">
                  <c:v>-7.001517587306228E-08</c:v>
                </c:pt>
                <c:pt idx="484">
                  <c:v>-8.355755198813775E-07</c:v>
                </c:pt>
                <c:pt idx="485">
                  <c:v>-3.0495698410561777E-07</c:v>
                </c:pt>
                <c:pt idx="486">
                  <c:v>-4.207049641959146E-07</c:v>
                </c:pt>
                <c:pt idx="487">
                  <c:v>-1.0322764839569387E-09</c:v>
                </c:pt>
                <c:pt idx="488">
                  <c:v>-2.2208951122388502E-07</c:v>
                </c:pt>
                <c:pt idx="489">
                  <c:v>5.487038379231313E-07</c:v>
                </c:pt>
                <c:pt idx="490">
                  <c:v>-1.3454496183709125E-07</c:v>
                </c:pt>
                <c:pt idx="491">
                  <c:v>5.563674676533545E-07</c:v>
                </c:pt>
                <c:pt idx="492">
                  <c:v>1.221894763148993E-06</c:v>
                </c:pt>
                <c:pt idx="493">
                  <c:v>6.641130312412644E-08</c:v>
                </c:pt>
                <c:pt idx="494">
                  <c:v>-9.551786206424503E-07</c:v>
                </c:pt>
                <c:pt idx="495">
                  <c:v>-1.2725104170381507E-06</c:v>
                </c:pt>
                <c:pt idx="496">
                  <c:v>-3.200580067638189E-07</c:v>
                </c:pt>
                <c:pt idx="497">
                  <c:v>-1.6503054212077625E-06</c:v>
                </c:pt>
                <c:pt idx="498">
                  <c:v>-1.6796730051280655E-06</c:v>
                </c:pt>
                <c:pt idx="499">
                  <c:v>3.102513801439911E-08</c:v>
                </c:pt>
                <c:pt idx="500">
                  <c:v>-1.2157852324888622E-06</c:v>
                </c:pt>
              </c:numCache>
            </c:numRef>
          </c:yVal>
          <c:smooth val="1"/>
        </c:ser>
        <c:axId val="62846613"/>
        <c:axId val="28748606"/>
      </c:scatterChart>
      <c:valAx>
        <c:axId val="62846613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Time (sec)</a:t>
                </a:r>
              </a:p>
            </c:rich>
          </c:tx>
          <c:layout>
            <c:manualLayout>
              <c:xMode val="factor"/>
              <c:yMode val="factor"/>
              <c:x val="0.1105"/>
              <c:y val="0.1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cross"/>
        <c:minorTickMark val="in"/>
        <c:tickLblPos val="nextTo"/>
        <c:crossAx val="28748606"/>
        <c:crosses val="autoZero"/>
        <c:crossBetween val="midCat"/>
        <c:dispUnits/>
        <c:majorUnit val="1000"/>
        <c:minorUnit val="500"/>
      </c:valAx>
      <c:valAx>
        <c:axId val="28748606"/>
        <c:scaling>
          <c:orientation val="minMax"/>
          <c:max val="0.03"/>
          <c:min val="-0.0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Heat (W)</a:t>
                </a:r>
              </a:p>
            </c:rich>
          </c:tx>
          <c:layout>
            <c:manualLayout>
              <c:xMode val="factor"/>
              <c:yMode val="factor"/>
              <c:x val="0.0235"/>
              <c:y val="0.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crossAx val="62846613"/>
        <c:crosses val="autoZero"/>
        <c:crossBetween val="midCat"/>
        <c:dispUnits/>
        <c:majorUnit val="0.015"/>
        <c:minorUnit val="0.005"/>
      </c:valAx>
      <c:spPr>
        <a:noFill/>
        <a:ln w="3175">
          <a:solid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8000"/>
                </a:solidFill>
              </a:defRPr>
            </a:pPr>
          </a:p>
        </c:txPr>
      </c:legendEntry>
      <c:layout>
        <c:manualLayout>
          <c:xMode val="edge"/>
          <c:yMode val="edge"/>
          <c:x val="0.73475"/>
          <c:y val="0.7645"/>
          <c:w val="0.26525"/>
          <c:h val="0.2355"/>
        </c:manualLayout>
      </c:layout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peaks!$C$12</c:f>
              <c:strCache>
                <c:ptCount val="1"/>
                <c:pt idx="0">
                  <c:v>peak_1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peaks!$A$13:$A$513</c:f>
              <c:numCache/>
            </c:numRef>
          </c:xVal>
          <c:yVal>
            <c:numRef>
              <c:f>peaks!$C$13:$C$513</c:f>
              <c:numCache>
                <c:ptCount val="501"/>
                <c:pt idx="0">
                  <c:v>2.3701318240042652E-07</c:v>
                </c:pt>
                <c:pt idx="1">
                  <c:v>-1.3971885031676512E-07</c:v>
                </c:pt>
                <c:pt idx="2">
                  <c:v>1.1114707225784546E-06</c:v>
                </c:pt>
                <c:pt idx="3">
                  <c:v>3.478017649499677E-07</c:v>
                </c:pt>
                <c:pt idx="4">
                  <c:v>4.863286362235213E-07</c:v>
                </c:pt>
                <c:pt idx="5">
                  <c:v>-6.174800669029837E-07</c:v>
                </c:pt>
                <c:pt idx="6">
                  <c:v>-1.4536098748937154E-06</c:v>
                </c:pt>
                <c:pt idx="7">
                  <c:v>2.2392371858045316E-06</c:v>
                </c:pt>
                <c:pt idx="8">
                  <c:v>1.5242558918189888E-07</c:v>
                </c:pt>
                <c:pt idx="9">
                  <c:v>-1.8249535770454018E-06</c:v>
                </c:pt>
                <c:pt idx="10">
                  <c:v>-8.074524733828484E-06</c:v>
                </c:pt>
                <c:pt idx="11">
                  <c:v>-4.356966460569215E-05</c:v>
                </c:pt>
                <c:pt idx="12">
                  <c:v>-0.00017935091470665476</c:v>
                </c:pt>
                <c:pt idx="13">
                  <c:v>-0.0006072431464106752</c:v>
                </c:pt>
                <c:pt idx="14">
                  <c:v>-0.0016885912297208104</c:v>
                </c:pt>
                <c:pt idx="15">
                  <c:v>-0.0038305014571848386</c:v>
                </c:pt>
                <c:pt idx="16">
                  <c:v>-0.007120349198155792</c:v>
                </c:pt>
                <c:pt idx="17">
                  <c:v>-0.010840000420385654</c:v>
                </c:pt>
                <c:pt idx="18">
                  <c:v>-0.013503905154523871</c:v>
                </c:pt>
                <c:pt idx="19">
                  <c:v>-0.013778418824658245</c:v>
                </c:pt>
                <c:pt idx="20">
                  <c:v>-0.01150699047488088</c:v>
                </c:pt>
                <c:pt idx="21">
                  <c:v>-0.007870184128428034</c:v>
                </c:pt>
                <c:pt idx="22">
                  <c:v>-0.004406172943633688</c:v>
                </c:pt>
                <c:pt idx="23">
                  <c:v>-0.002021283271993055</c:v>
                </c:pt>
                <c:pt idx="24">
                  <c:v>-0.0007562655892583308</c:v>
                </c:pt>
                <c:pt idx="25">
                  <c:v>-0.0002318130645458163</c:v>
                </c:pt>
                <c:pt idx="26">
                  <c:v>-5.888437186690985E-05</c:v>
                </c:pt>
                <c:pt idx="27">
                  <c:v>-1.3062498637457472E-05</c:v>
                </c:pt>
                <c:pt idx="28">
                  <c:v>-8.158441175706733E-07</c:v>
                </c:pt>
                <c:pt idx="29">
                  <c:v>1.1269652068878074E-06</c:v>
                </c:pt>
                <c:pt idx="30">
                  <c:v>7.72633286827479E-08</c:v>
                </c:pt>
                <c:pt idx="31">
                  <c:v>4.137559008438847E-07</c:v>
                </c:pt>
                <c:pt idx="32">
                  <c:v>-2.693273002579091E-06</c:v>
                </c:pt>
                <c:pt idx="33">
                  <c:v>5.29858440254135E-08</c:v>
                </c:pt>
                <c:pt idx="34">
                  <c:v>-1.113460959431106E-06</c:v>
                </c:pt>
                <c:pt idx="35">
                  <c:v>-7.691826986305539E-08</c:v>
                </c:pt>
                <c:pt idx="36">
                  <c:v>7.662015367777531E-07</c:v>
                </c:pt>
                <c:pt idx="37">
                  <c:v>3.6238702702533493E-07</c:v>
                </c:pt>
                <c:pt idx="38">
                  <c:v>4.2647798181797466E-07</c:v>
                </c:pt>
                <c:pt idx="39">
                  <c:v>8.240260740421827E-07</c:v>
                </c:pt>
                <c:pt idx="40">
                  <c:v>-2.1151663531782124E-07</c:v>
                </c:pt>
                <c:pt idx="41">
                  <c:v>1.2355667422525585E-06</c:v>
                </c:pt>
                <c:pt idx="42">
                  <c:v>5.144283932168037E-07</c:v>
                </c:pt>
                <c:pt idx="43">
                  <c:v>8.57799022924155E-07</c:v>
                </c:pt>
                <c:pt idx="44">
                  <c:v>-4.388539309729822E-08</c:v>
                </c:pt>
                <c:pt idx="45">
                  <c:v>-1.0380108506069519E-06</c:v>
                </c:pt>
                <c:pt idx="46">
                  <c:v>-1.0826511243067216E-07</c:v>
                </c:pt>
                <c:pt idx="47">
                  <c:v>-6.943832886463497E-07</c:v>
                </c:pt>
                <c:pt idx="48">
                  <c:v>7.055177775328048E-08</c:v>
                </c:pt>
                <c:pt idx="49">
                  <c:v>-8.938354767451528E-07</c:v>
                </c:pt>
                <c:pt idx="50">
                  <c:v>-6.296204446698539E-08</c:v>
                </c:pt>
                <c:pt idx="51">
                  <c:v>-1.523030732641928E-06</c:v>
                </c:pt>
                <c:pt idx="52">
                  <c:v>5.700837846234208E-07</c:v>
                </c:pt>
                <c:pt idx="53">
                  <c:v>-5.594961294264067E-07</c:v>
                </c:pt>
                <c:pt idx="54">
                  <c:v>-8.303800314024556E-07</c:v>
                </c:pt>
                <c:pt idx="55">
                  <c:v>-1.6847116057761014E-06</c:v>
                </c:pt>
                <c:pt idx="56">
                  <c:v>-1.4095462574914563E-07</c:v>
                </c:pt>
                <c:pt idx="57">
                  <c:v>1.2100372259737924E-06</c:v>
                </c:pt>
                <c:pt idx="58">
                  <c:v>3.6647406886913814E-07</c:v>
                </c:pt>
                <c:pt idx="59">
                  <c:v>-1.8538003132562153E-07</c:v>
                </c:pt>
                <c:pt idx="60">
                  <c:v>1.9291474018245935E-06</c:v>
                </c:pt>
                <c:pt idx="61">
                  <c:v>-9.13048552320106E-07</c:v>
                </c:pt>
                <c:pt idx="62">
                  <c:v>1.8754417396849021E-06</c:v>
                </c:pt>
                <c:pt idx="63">
                  <c:v>5.391939339460805E-08</c:v>
                </c:pt>
                <c:pt idx="64">
                  <c:v>-1.6482226783409715E-06</c:v>
                </c:pt>
                <c:pt idx="65">
                  <c:v>7.062112672429066E-07</c:v>
                </c:pt>
                <c:pt idx="66">
                  <c:v>-1.0067901712318417E-06</c:v>
                </c:pt>
                <c:pt idx="67">
                  <c:v>-3.7861013879592065E-07</c:v>
                </c:pt>
                <c:pt idx="68">
                  <c:v>7.891344466770533E-08</c:v>
                </c:pt>
                <c:pt idx="69">
                  <c:v>-7.282756087079179E-07</c:v>
                </c:pt>
                <c:pt idx="70">
                  <c:v>2.6155476007261313E-07</c:v>
                </c:pt>
                <c:pt idx="71">
                  <c:v>-6.09961716691032E-07</c:v>
                </c:pt>
                <c:pt idx="72">
                  <c:v>-2.240067260572687E-06</c:v>
                </c:pt>
                <c:pt idx="73">
                  <c:v>1.0418216334073804E-06</c:v>
                </c:pt>
                <c:pt idx="74">
                  <c:v>6.891355042171199E-07</c:v>
                </c:pt>
                <c:pt idx="75">
                  <c:v>2.1057871890661772E-07</c:v>
                </c:pt>
                <c:pt idx="76">
                  <c:v>-1.2945179150847252E-07</c:v>
                </c:pt>
                <c:pt idx="77">
                  <c:v>-1.1145993994432501E-06</c:v>
                </c:pt>
                <c:pt idx="78">
                  <c:v>6.188315637700725E-07</c:v>
                </c:pt>
                <c:pt idx="79">
                  <c:v>-9.289487934438512E-07</c:v>
                </c:pt>
                <c:pt idx="80">
                  <c:v>7.757785169815179E-07</c:v>
                </c:pt>
                <c:pt idx="81">
                  <c:v>-2.995420800289139E-08</c:v>
                </c:pt>
                <c:pt idx="82">
                  <c:v>1.6907506505958736E-06</c:v>
                </c:pt>
                <c:pt idx="83">
                  <c:v>-1.071907718142029E-06</c:v>
                </c:pt>
                <c:pt idx="84">
                  <c:v>1.5960040400386788E-07</c:v>
                </c:pt>
                <c:pt idx="85">
                  <c:v>1.0215035217697732E-06</c:v>
                </c:pt>
                <c:pt idx="86">
                  <c:v>7.240930699481396E-07</c:v>
                </c:pt>
                <c:pt idx="87">
                  <c:v>-2.4977907742140815E-07</c:v>
                </c:pt>
                <c:pt idx="88">
                  <c:v>2.1456912691064645E-07</c:v>
                </c:pt>
                <c:pt idx="89">
                  <c:v>-5.857236828887835E-07</c:v>
                </c:pt>
                <c:pt idx="90">
                  <c:v>-1.5822615750948898E-06</c:v>
                </c:pt>
                <c:pt idx="91">
                  <c:v>-4.347043613961432E-07</c:v>
                </c:pt>
                <c:pt idx="92">
                  <c:v>-8.758433978073299E-09</c:v>
                </c:pt>
                <c:pt idx="93">
                  <c:v>3.1716126613900997E-07</c:v>
                </c:pt>
                <c:pt idx="94">
                  <c:v>1.2501368473749608E-06</c:v>
                </c:pt>
                <c:pt idx="95">
                  <c:v>-2.785338892863365E-07</c:v>
                </c:pt>
                <c:pt idx="96">
                  <c:v>-1.6316562323481776E-07</c:v>
                </c:pt>
                <c:pt idx="97">
                  <c:v>-1.2051214071107097E-06</c:v>
                </c:pt>
                <c:pt idx="98">
                  <c:v>-1.0679764272936154E-06</c:v>
                </c:pt>
                <c:pt idx="99">
                  <c:v>6.39156496617943E-07</c:v>
                </c:pt>
                <c:pt idx="100">
                  <c:v>3.837931217276491E-07</c:v>
                </c:pt>
                <c:pt idx="101">
                  <c:v>2.7356509235687554E-06</c:v>
                </c:pt>
                <c:pt idx="102">
                  <c:v>-1.3375733942666557E-06</c:v>
                </c:pt>
                <c:pt idx="103">
                  <c:v>1.121745754062431E-06</c:v>
                </c:pt>
                <c:pt idx="104">
                  <c:v>-1.1550878298294265E-06</c:v>
                </c:pt>
                <c:pt idx="105">
                  <c:v>-9.767677511263173E-07</c:v>
                </c:pt>
                <c:pt idx="106">
                  <c:v>-1.4398619896383025E-06</c:v>
                </c:pt>
                <c:pt idx="107">
                  <c:v>-7.436199211952044E-07</c:v>
                </c:pt>
                <c:pt idx="108">
                  <c:v>-8.237043402914423E-07</c:v>
                </c:pt>
                <c:pt idx="109">
                  <c:v>7.573066795885097E-07</c:v>
                </c:pt>
                <c:pt idx="110">
                  <c:v>-1.241660356754437E-06</c:v>
                </c:pt>
                <c:pt idx="111">
                  <c:v>1.0135431693925057E-06</c:v>
                </c:pt>
                <c:pt idx="112">
                  <c:v>-7.555740921816323E-07</c:v>
                </c:pt>
                <c:pt idx="113">
                  <c:v>1.1862039173138328E-06</c:v>
                </c:pt>
                <c:pt idx="114">
                  <c:v>-7.075868779793382E-09</c:v>
                </c:pt>
                <c:pt idx="115">
                  <c:v>1.639064066694118E-06</c:v>
                </c:pt>
                <c:pt idx="116">
                  <c:v>-1.1385509424144402E-06</c:v>
                </c:pt>
                <c:pt idx="117">
                  <c:v>-1.6118337953230366E-06</c:v>
                </c:pt>
                <c:pt idx="118">
                  <c:v>-5.338279152056202E-08</c:v>
                </c:pt>
                <c:pt idx="119">
                  <c:v>2.6733914637588896E-07</c:v>
                </c:pt>
                <c:pt idx="120">
                  <c:v>-1.3244016372482292E-06</c:v>
                </c:pt>
                <c:pt idx="121">
                  <c:v>-3.0086084734648466E-06</c:v>
                </c:pt>
                <c:pt idx="122">
                  <c:v>9.719724403112195E-07</c:v>
                </c:pt>
                <c:pt idx="123">
                  <c:v>-4.396702024678234E-07</c:v>
                </c:pt>
                <c:pt idx="124">
                  <c:v>-9.861787475529127E-07</c:v>
                </c:pt>
                <c:pt idx="125">
                  <c:v>-8.238112059189007E-07</c:v>
                </c:pt>
                <c:pt idx="126">
                  <c:v>5.22345544595737E-08</c:v>
                </c:pt>
                <c:pt idx="127">
                  <c:v>5.859055818291381E-07</c:v>
                </c:pt>
                <c:pt idx="128">
                  <c:v>1.0950225259875879E-06</c:v>
                </c:pt>
                <c:pt idx="129">
                  <c:v>9.181235327559989E-08</c:v>
                </c:pt>
                <c:pt idx="130">
                  <c:v>-5.44350768905133E-07</c:v>
                </c:pt>
                <c:pt idx="131">
                  <c:v>-1.3996259440318681E-06</c:v>
                </c:pt>
                <c:pt idx="132">
                  <c:v>9.75535385805415E-07</c:v>
                </c:pt>
                <c:pt idx="133">
                  <c:v>1.2033842722303234E-06</c:v>
                </c:pt>
                <c:pt idx="134">
                  <c:v>-4.38826646131929E-07</c:v>
                </c:pt>
                <c:pt idx="135">
                  <c:v>-1.7252887118957005E-06</c:v>
                </c:pt>
                <c:pt idx="136">
                  <c:v>-1.1604015526245348E-07</c:v>
                </c:pt>
                <c:pt idx="137">
                  <c:v>7.86155851528747E-07</c:v>
                </c:pt>
                <c:pt idx="138">
                  <c:v>1.0833923624886665E-06</c:v>
                </c:pt>
                <c:pt idx="139">
                  <c:v>-8.665642781124916E-07</c:v>
                </c:pt>
                <c:pt idx="140">
                  <c:v>-1.1226802598685026E-07</c:v>
                </c:pt>
                <c:pt idx="141">
                  <c:v>-1.8532591639086604E-06</c:v>
                </c:pt>
                <c:pt idx="142">
                  <c:v>7.914809430076275E-07</c:v>
                </c:pt>
                <c:pt idx="143">
                  <c:v>5.279230208543595E-07</c:v>
                </c:pt>
                <c:pt idx="144">
                  <c:v>1.5836121747270226E-07</c:v>
                </c:pt>
                <c:pt idx="145">
                  <c:v>-4.639844064513454E-07</c:v>
                </c:pt>
                <c:pt idx="146">
                  <c:v>-5.073684405942913E-07</c:v>
                </c:pt>
                <c:pt idx="147">
                  <c:v>1.5512023310293444E-06</c:v>
                </c:pt>
                <c:pt idx="148">
                  <c:v>-1.2214104572194628E-06</c:v>
                </c:pt>
                <c:pt idx="149">
                  <c:v>1.0901590030698571E-06</c:v>
                </c:pt>
                <c:pt idx="150">
                  <c:v>1.1557858670130372E-07</c:v>
                </c:pt>
                <c:pt idx="151">
                  <c:v>-1.2201212484796997E-06</c:v>
                </c:pt>
                <c:pt idx="152">
                  <c:v>4.4068087845516857E-07</c:v>
                </c:pt>
                <c:pt idx="153">
                  <c:v>-2.465749275870621E-06</c:v>
                </c:pt>
                <c:pt idx="154">
                  <c:v>-9.192172001348808E-07</c:v>
                </c:pt>
                <c:pt idx="155">
                  <c:v>1.1466318028396927E-06</c:v>
                </c:pt>
                <c:pt idx="156">
                  <c:v>4.47604406872415E-07</c:v>
                </c:pt>
                <c:pt idx="157">
                  <c:v>1.1527072274475358E-06</c:v>
                </c:pt>
                <c:pt idx="158">
                  <c:v>-1.62515789270401E-06</c:v>
                </c:pt>
                <c:pt idx="159">
                  <c:v>1.836069714045152E-06</c:v>
                </c:pt>
                <c:pt idx="160">
                  <c:v>-1.788266672519967E-06</c:v>
                </c:pt>
                <c:pt idx="161">
                  <c:v>2.066735760308802E-06</c:v>
                </c:pt>
                <c:pt idx="162">
                  <c:v>8.821461960906163E-07</c:v>
                </c:pt>
                <c:pt idx="163">
                  <c:v>9.63175352808321E-07</c:v>
                </c:pt>
                <c:pt idx="164">
                  <c:v>8.143956620187964E-07</c:v>
                </c:pt>
                <c:pt idx="165">
                  <c:v>1.0468374966876581E-06</c:v>
                </c:pt>
                <c:pt idx="166">
                  <c:v>6.487766768259462E-08</c:v>
                </c:pt>
                <c:pt idx="167">
                  <c:v>-6.938967089809012E-07</c:v>
                </c:pt>
                <c:pt idx="168">
                  <c:v>5.387710189097561E-07</c:v>
                </c:pt>
                <c:pt idx="169">
                  <c:v>4.2254441723343916E-07</c:v>
                </c:pt>
                <c:pt idx="170">
                  <c:v>-4.821231414098293E-07</c:v>
                </c:pt>
                <c:pt idx="171">
                  <c:v>1.4768602341064252E-06</c:v>
                </c:pt>
                <c:pt idx="172">
                  <c:v>1.295184119953774E-06</c:v>
                </c:pt>
                <c:pt idx="173">
                  <c:v>1.0570806807663757E-06</c:v>
                </c:pt>
                <c:pt idx="174">
                  <c:v>1.8884747987613082E-06</c:v>
                </c:pt>
                <c:pt idx="175">
                  <c:v>-8.4351995610632E-07</c:v>
                </c:pt>
                <c:pt idx="176">
                  <c:v>-4.857838575844653E-09</c:v>
                </c:pt>
                <c:pt idx="177">
                  <c:v>7.01605813446804E-07</c:v>
                </c:pt>
                <c:pt idx="178">
                  <c:v>2.1214304979366716E-07</c:v>
                </c:pt>
                <c:pt idx="179">
                  <c:v>1.6494936971866991E-07</c:v>
                </c:pt>
                <c:pt idx="180">
                  <c:v>-7.819949132681359E-07</c:v>
                </c:pt>
                <c:pt idx="181">
                  <c:v>-7.537437340943143E-07</c:v>
                </c:pt>
                <c:pt idx="182">
                  <c:v>-9.525251698505599E-07</c:v>
                </c:pt>
                <c:pt idx="183">
                  <c:v>-3.2674847716407385E-07</c:v>
                </c:pt>
                <c:pt idx="184">
                  <c:v>-2.0372317521832883E-06</c:v>
                </c:pt>
                <c:pt idx="185">
                  <c:v>-6.785046480217716E-07</c:v>
                </c:pt>
                <c:pt idx="186">
                  <c:v>-5.428432814369444E-07</c:v>
                </c:pt>
                <c:pt idx="187">
                  <c:v>-2.08544861379778E-07</c:v>
                </c:pt>
                <c:pt idx="188">
                  <c:v>6.186462542245863E-07</c:v>
                </c:pt>
                <c:pt idx="189">
                  <c:v>2.2475660443888046E-07</c:v>
                </c:pt>
                <c:pt idx="190">
                  <c:v>4.995536073693074E-07</c:v>
                </c:pt>
                <c:pt idx="191">
                  <c:v>2.040133040281944E-07</c:v>
                </c:pt>
                <c:pt idx="192">
                  <c:v>4.1061298361455556E-07</c:v>
                </c:pt>
                <c:pt idx="193">
                  <c:v>-2.553065314714331E-07</c:v>
                </c:pt>
                <c:pt idx="194">
                  <c:v>1.2815007721656002E-06</c:v>
                </c:pt>
                <c:pt idx="195">
                  <c:v>-1.357807377644349E-07</c:v>
                </c:pt>
                <c:pt idx="196">
                  <c:v>-7.608787200297229E-07</c:v>
                </c:pt>
                <c:pt idx="197">
                  <c:v>1.0387998372607399E-06</c:v>
                </c:pt>
                <c:pt idx="198">
                  <c:v>1.1752990758395754E-06</c:v>
                </c:pt>
                <c:pt idx="199">
                  <c:v>1.4538045434164815E-06</c:v>
                </c:pt>
                <c:pt idx="200">
                  <c:v>2.0370066522445995E-07</c:v>
                </c:pt>
                <c:pt idx="201">
                  <c:v>6.940922503417823E-07</c:v>
                </c:pt>
                <c:pt idx="202">
                  <c:v>3.6026449379278347E-07</c:v>
                </c:pt>
                <c:pt idx="203">
                  <c:v>1.24132839118829E-06</c:v>
                </c:pt>
                <c:pt idx="204">
                  <c:v>-6.765799298591446E-07</c:v>
                </c:pt>
                <c:pt idx="205">
                  <c:v>-8.519555194652639E-07</c:v>
                </c:pt>
                <c:pt idx="206">
                  <c:v>1.1024371815437917E-06</c:v>
                </c:pt>
                <c:pt idx="207">
                  <c:v>8.151414476742502E-07</c:v>
                </c:pt>
                <c:pt idx="208">
                  <c:v>6.235632099560462E-07</c:v>
                </c:pt>
                <c:pt idx="209">
                  <c:v>-1.0497524272068404E-06</c:v>
                </c:pt>
                <c:pt idx="210">
                  <c:v>8.643610271974467E-08</c:v>
                </c:pt>
                <c:pt idx="211">
                  <c:v>-5.818219506181777E-07</c:v>
                </c:pt>
                <c:pt idx="212">
                  <c:v>-1.0410326467535924E-06</c:v>
                </c:pt>
                <c:pt idx="213">
                  <c:v>-1.3006888366362546E-06</c:v>
                </c:pt>
                <c:pt idx="214">
                  <c:v>1.386376879963791E-07</c:v>
                </c:pt>
                <c:pt idx="215">
                  <c:v>9.973109627026133E-07</c:v>
                </c:pt>
                <c:pt idx="216">
                  <c:v>1.0258963811793365E-06</c:v>
                </c:pt>
                <c:pt idx="217">
                  <c:v>4.680782694777008E-07</c:v>
                </c:pt>
                <c:pt idx="218">
                  <c:v>-3.018328698090045E-07</c:v>
                </c:pt>
                <c:pt idx="219">
                  <c:v>-2.2036601876607165E-07</c:v>
                </c:pt>
                <c:pt idx="220">
                  <c:v>-1.72224645211827E-06</c:v>
                </c:pt>
                <c:pt idx="221">
                  <c:v>-5.287142812449019E-07</c:v>
                </c:pt>
                <c:pt idx="222">
                  <c:v>3.626314537541475E-07</c:v>
                </c:pt>
                <c:pt idx="223">
                  <c:v>-2.1415689843706787E-06</c:v>
                </c:pt>
                <c:pt idx="224">
                  <c:v>-1.6719809536880348E-07</c:v>
                </c:pt>
                <c:pt idx="225">
                  <c:v>6.608911462535616E-07</c:v>
                </c:pt>
                <c:pt idx="226">
                  <c:v>7.153710157581372E-07</c:v>
                </c:pt>
                <c:pt idx="227">
                  <c:v>-3.1804574973648414E-07</c:v>
                </c:pt>
                <c:pt idx="228">
                  <c:v>9.60988018050557E-07</c:v>
                </c:pt>
                <c:pt idx="229">
                  <c:v>9.663426681072451E-07</c:v>
                </c:pt>
                <c:pt idx="230">
                  <c:v>2.432329893053975E-07</c:v>
                </c:pt>
                <c:pt idx="231">
                  <c:v>1.1219071893719956E-07</c:v>
                </c:pt>
                <c:pt idx="232">
                  <c:v>7.86155851528747E-07</c:v>
                </c:pt>
                <c:pt idx="233">
                  <c:v>-2.1786399884149432E-06</c:v>
                </c:pt>
                <c:pt idx="234">
                  <c:v>-1.7369256966048852E-06</c:v>
                </c:pt>
                <c:pt idx="235">
                  <c:v>8.566757969674654E-08</c:v>
                </c:pt>
                <c:pt idx="236">
                  <c:v>-8.438473741989583E-07</c:v>
                </c:pt>
                <c:pt idx="237">
                  <c:v>-2.2515087039209902E-06</c:v>
                </c:pt>
                <c:pt idx="238">
                  <c:v>4.4498392526293173E-07</c:v>
                </c:pt>
                <c:pt idx="239">
                  <c:v>1.5014302334748209E-06</c:v>
                </c:pt>
                <c:pt idx="240">
                  <c:v>1.9184335542377084E-06</c:v>
                </c:pt>
                <c:pt idx="241">
                  <c:v>-1.518571934866486E-07</c:v>
                </c:pt>
                <c:pt idx="242">
                  <c:v>-3.573268259060569E-07</c:v>
                </c:pt>
                <c:pt idx="243">
                  <c:v>9.342556950286962E-08</c:v>
                </c:pt>
                <c:pt idx="244">
                  <c:v>2.782962837954983E-07</c:v>
                </c:pt>
                <c:pt idx="245">
                  <c:v>-1.7931256479641888E-07</c:v>
                </c:pt>
                <c:pt idx="246">
                  <c:v>1.3003318599658087E-06</c:v>
                </c:pt>
                <c:pt idx="247">
                  <c:v>1.8898481357609853E-06</c:v>
                </c:pt>
                <c:pt idx="248">
                  <c:v>1.051212166203186E-06</c:v>
                </c:pt>
                <c:pt idx="249">
                  <c:v>-6.616517111979192E-07</c:v>
                </c:pt>
                <c:pt idx="250">
                  <c:v>3.7319182411010843E-07</c:v>
                </c:pt>
                <c:pt idx="251">
                  <c:v>-4.860794433625415E-07</c:v>
                </c:pt>
                <c:pt idx="252">
                  <c:v>-5.02154762216378E-07</c:v>
                </c:pt>
                <c:pt idx="253">
                  <c:v>1.7205638869199902E-06</c:v>
                </c:pt>
                <c:pt idx="254">
                  <c:v>-1.2479677025112323E-06</c:v>
                </c:pt>
                <c:pt idx="255">
                  <c:v>6.004074748489074E-07</c:v>
                </c:pt>
                <c:pt idx="256">
                  <c:v>-1.5306386558222584E-06</c:v>
                </c:pt>
                <c:pt idx="257">
                  <c:v>1.9266917661298066E-06</c:v>
                </c:pt>
                <c:pt idx="258">
                  <c:v>2.6036786948679946E-07</c:v>
                </c:pt>
                <c:pt idx="259">
                  <c:v>-1.4538045434164815E-06</c:v>
                </c:pt>
                <c:pt idx="260">
                  <c:v>-4.6637069317512214E-07</c:v>
                </c:pt>
                <c:pt idx="261">
                  <c:v>6.843902156106196E-07</c:v>
                </c:pt>
                <c:pt idx="262">
                  <c:v>1.1606198313529603E-06</c:v>
                </c:pt>
                <c:pt idx="263">
                  <c:v>1.259036253031809E-07</c:v>
                </c:pt>
                <c:pt idx="264">
                  <c:v>-2.090628186124377E-06</c:v>
                </c:pt>
                <c:pt idx="265">
                  <c:v>-2.7305077310302295E-07</c:v>
                </c:pt>
                <c:pt idx="266">
                  <c:v>5.817321380163776E-07</c:v>
                </c:pt>
                <c:pt idx="267">
                  <c:v>-5.032836725149537E-07</c:v>
                </c:pt>
                <c:pt idx="268">
                  <c:v>-1.114972292270977E-07</c:v>
                </c:pt>
                <c:pt idx="269">
                  <c:v>-6.649884198850486E-07</c:v>
                </c:pt>
                <c:pt idx="270">
                  <c:v>2.392948772467207E-07</c:v>
                </c:pt>
                <c:pt idx="271">
                  <c:v>-1.4377064871951006E-06</c:v>
                </c:pt>
                <c:pt idx="272">
                  <c:v>1.3915223462390713E-06</c:v>
                </c:pt>
                <c:pt idx="273">
                  <c:v>2.270326149300672E-07</c:v>
                </c:pt>
                <c:pt idx="274">
                  <c:v>-6.279356057348195E-07</c:v>
                </c:pt>
                <c:pt idx="275">
                  <c:v>8.037841325858608E-07</c:v>
                </c:pt>
                <c:pt idx="276">
                  <c:v>-5.18011802341789E-07</c:v>
                </c:pt>
                <c:pt idx="277">
                  <c:v>-9.342602425022051E-07</c:v>
                </c:pt>
                <c:pt idx="278">
                  <c:v>-2.0721699911518954E-07</c:v>
                </c:pt>
                <c:pt idx="279">
                  <c:v>-7.899120646470692E-07</c:v>
                </c:pt>
                <c:pt idx="280">
                  <c:v>6.484742698376067E-07</c:v>
                </c:pt>
                <c:pt idx="281">
                  <c:v>1.4312854546005838E-06</c:v>
                </c:pt>
                <c:pt idx="282">
                  <c:v>-5.563674676523078E-07</c:v>
                </c:pt>
                <c:pt idx="283">
                  <c:v>1.8289028957951814E-07</c:v>
                </c:pt>
                <c:pt idx="284">
                  <c:v>-7.363769327639602E-07</c:v>
                </c:pt>
                <c:pt idx="285">
                  <c:v>4.6412651499849744E-08</c:v>
                </c:pt>
                <c:pt idx="286">
                  <c:v>-5.597644303634297E-07</c:v>
                </c:pt>
                <c:pt idx="287">
                  <c:v>-9.813379620027263E-07</c:v>
                </c:pt>
                <c:pt idx="288">
                  <c:v>-6.732170731993392E-07</c:v>
                </c:pt>
                <c:pt idx="289">
                  <c:v>-1.8214086594525725E-06</c:v>
                </c:pt>
                <c:pt idx="290">
                  <c:v>3.1282070267479867E-07</c:v>
                </c:pt>
                <c:pt idx="291">
                  <c:v>2.4349719751626253E-06</c:v>
                </c:pt>
                <c:pt idx="292">
                  <c:v>-2.720980774029158E-07</c:v>
                </c:pt>
                <c:pt idx="293">
                  <c:v>1.607622834853828E-07</c:v>
                </c:pt>
                <c:pt idx="294">
                  <c:v>1.4478882803814486E-06</c:v>
                </c:pt>
                <c:pt idx="295">
                  <c:v>-2.6282236831320915E-07</c:v>
                </c:pt>
                <c:pt idx="296">
                  <c:v>2.209180820500478E-06</c:v>
                </c:pt>
                <c:pt idx="297">
                  <c:v>1.0045073395303916E-06</c:v>
                </c:pt>
                <c:pt idx="298">
                  <c:v>1.1701240509864874E-06</c:v>
                </c:pt>
                <c:pt idx="299">
                  <c:v>4.2790361476363614E-07</c:v>
                </c:pt>
                <c:pt idx="300">
                  <c:v>5.862682428414701E-07</c:v>
                </c:pt>
                <c:pt idx="301">
                  <c:v>1.1400152288842946E-06</c:v>
                </c:pt>
                <c:pt idx="302">
                  <c:v>9.78864136413904E-07</c:v>
                </c:pt>
                <c:pt idx="303">
                  <c:v>4.4354919737088494E-07</c:v>
                </c:pt>
                <c:pt idx="304">
                  <c:v>-6.033417321305024E-07</c:v>
                </c:pt>
                <c:pt idx="305">
                  <c:v>1.2706095731118694E-07</c:v>
                </c:pt>
                <c:pt idx="306">
                  <c:v>-1.221269485540688E-07</c:v>
                </c:pt>
                <c:pt idx="307">
                  <c:v>-2.627984940772876E-08</c:v>
                </c:pt>
                <c:pt idx="308">
                  <c:v>1.4757188182557002E-06</c:v>
                </c:pt>
                <c:pt idx="309">
                  <c:v>-5.576180228672456E-07</c:v>
                </c:pt>
                <c:pt idx="310">
                  <c:v>-5.18011802341789E-07</c:v>
                </c:pt>
                <c:pt idx="311">
                  <c:v>-1.9365779735380784E-06</c:v>
                </c:pt>
                <c:pt idx="312">
                  <c:v>-7.878247743065003E-07</c:v>
                </c:pt>
                <c:pt idx="313">
                  <c:v>3.648392521427013E-07</c:v>
                </c:pt>
                <c:pt idx="314">
                  <c:v>3.768491296796128E-08</c:v>
                </c:pt>
                <c:pt idx="315">
                  <c:v>3.670470505312551E-07</c:v>
                </c:pt>
                <c:pt idx="316">
                  <c:v>3.6689016269519925E-08</c:v>
                </c:pt>
                <c:pt idx="317">
                  <c:v>1.5157547750277445E-06</c:v>
                </c:pt>
                <c:pt idx="318">
                  <c:v>-2.7925011636398267E-07</c:v>
                </c:pt>
                <c:pt idx="319">
                  <c:v>7.763992471154779E-07</c:v>
                </c:pt>
                <c:pt idx="320">
                  <c:v>5.218657861405518E-07</c:v>
                </c:pt>
                <c:pt idx="321">
                  <c:v>1.1889915185747668E-06</c:v>
                </c:pt>
                <c:pt idx="322">
                  <c:v>-1.939579306053929E-06</c:v>
                </c:pt>
                <c:pt idx="323">
                  <c:v>2.1950313566776458E-07</c:v>
                </c:pt>
                <c:pt idx="324">
                  <c:v>6.799496077292133E-07</c:v>
                </c:pt>
                <c:pt idx="325">
                  <c:v>-7.778476174280513E-07</c:v>
                </c:pt>
                <c:pt idx="326">
                  <c:v>1.6118337953230366E-06</c:v>
                </c:pt>
                <c:pt idx="327">
                  <c:v>9.188852345687337E-08</c:v>
                </c:pt>
                <c:pt idx="328">
                  <c:v>-2.7527448764885776E-07</c:v>
                </c:pt>
                <c:pt idx="329">
                  <c:v>-4.738035386253614E-07</c:v>
                </c:pt>
                <c:pt idx="330">
                  <c:v>5.903609689994482E-07</c:v>
                </c:pt>
                <c:pt idx="331">
                  <c:v>-1.5385876395157538E-06</c:v>
                </c:pt>
                <c:pt idx="332">
                  <c:v>5.218657861405518E-07</c:v>
                </c:pt>
                <c:pt idx="333">
                  <c:v>9.335508366348222E-07</c:v>
                </c:pt>
                <c:pt idx="334">
                  <c:v>2.527781362005044E-07</c:v>
                </c:pt>
                <c:pt idx="335">
                  <c:v>-9.361565389554016E-07</c:v>
                </c:pt>
                <c:pt idx="336">
                  <c:v>6.470577318395954E-07</c:v>
                </c:pt>
                <c:pt idx="337">
                  <c:v>-5.977528871881077E-07</c:v>
                </c:pt>
                <c:pt idx="338">
                  <c:v>-1.161822638096055E-06</c:v>
                </c:pt>
                <c:pt idx="339">
                  <c:v>-1.333467025688151E-06</c:v>
                </c:pt>
                <c:pt idx="340">
                  <c:v>-8.563642950321082E-07</c:v>
                </c:pt>
                <c:pt idx="341">
                  <c:v>5.899050847801846E-07</c:v>
                </c:pt>
                <c:pt idx="342">
                  <c:v>7.041512617433909E-07</c:v>
                </c:pt>
                <c:pt idx="343">
                  <c:v>1.0739495337475091E-06</c:v>
                </c:pt>
                <c:pt idx="344">
                  <c:v>2.0093830244150013E-06</c:v>
                </c:pt>
                <c:pt idx="345">
                  <c:v>-3.506488610582892E-07</c:v>
                </c:pt>
                <c:pt idx="346">
                  <c:v>6.717755240970291E-08</c:v>
                </c:pt>
                <c:pt idx="347">
                  <c:v>2.0245897758286446E-06</c:v>
                </c:pt>
                <c:pt idx="348">
                  <c:v>1.0915459824900609E-06</c:v>
                </c:pt>
                <c:pt idx="349">
                  <c:v>-9.922928256855812E-07</c:v>
                </c:pt>
                <c:pt idx="350">
                  <c:v>2.945546384580666E-07</c:v>
                </c:pt>
                <c:pt idx="351">
                  <c:v>-1.8377249944023788E-06</c:v>
                </c:pt>
                <c:pt idx="352">
                  <c:v>-1.2148257155786268E-06</c:v>
                </c:pt>
                <c:pt idx="353">
                  <c:v>-7.154881132009905E-08</c:v>
                </c:pt>
                <c:pt idx="354">
                  <c:v>-2.1415689843706787E-06</c:v>
                </c:pt>
                <c:pt idx="355">
                  <c:v>-4.981666279491037E-07</c:v>
                </c:pt>
                <c:pt idx="356">
                  <c:v>-1.279242951568449E-06</c:v>
                </c:pt>
                <c:pt idx="357">
                  <c:v>4.392484242998762E-07</c:v>
                </c:pt>
                <c:pt idx="358">
                  <c:v>-1.0751750778581481E-06</c:v>
                </c:pt>
                <c:pt idx="359">
                  <c:v>-1.9176468413206749E-07</c:v>
                </c:pt>
                <c:pt idx="360">
                  <c:v>1.5291607269318774E-06</c:v>
                </c:pt>
                <c:pt idx="361">
                  <c:v>7.448306860169396E-07</c:v>
                </c:pt>
                <c:pt idx="362">
                  <c:v>-1.174271346826572E-07</c:v>
                </c:pt>
                <c:pt idx="363">
                  <c:v>1.6408284864155576E-06</c:v>
                </c:pt>
                <c:pt idx="364">
                  <c:v>-1.3247699826024473E-06</c:v>
                </c:pt>
                <c:pt idx="365">
                  <c:v>-1.5400883057736792E-06</c:v>
                </c:pt>
                <c:pt idx="366">
                  <c:v>-1.3500266504706815E-06</c:v>
                </c:pt>
                <c:pt idx="367">
                  <c:v>-1.7711226973915473E-06</c:v>
                </c:pt>
                <c:pt idx="368">
                  <c:v>-1.957450876943767E-06</c:v>
                </c:pt>
                <c:pt idx="369">
                  <c:v>5.718845841329312E-07</c:v>
                </c:pt>
                <c:pt idx="370">
                  <c:v>-4.526441443886142E-08</c:v>
                </c:pt>
                <c:pt idx="371">
                  <c:v>-1.6706508176866919E-06</c:v>
                </c:pt>
                <c:pt idx="372">
                  <c:v>8.530560080544092E-07</c:v>
                </c:pt>
                <c:pt idx="373">
                  <c:v>-1.7729234969010577E-07</c:v>
                </c:pt>
                <c:pt idx="374">
                  <c:v>2.4261680664494634E-06</c:v>
                </c:pt>
                <c:pt idx="375">
                  <c:v>-9.76644969341578E-07</c:v>
                </c:pt>
                <c:pt idx="376">
                  <c:v>6.183677214721683E-07</c:v>
                </c:pt>
                <c:pt idx="377">
                  <c:v>-1.7674619812169112E-06</c:v>
                </c:pt>
                <c:pt idx="378">
                  <c:v>6.848154043836985E-08</c:v>
                </c:pt>
                <c:pt idx="379">
                  <c:v>-1.8566788639873266E-06</c:v>
                </c:pt>
                <c:pt idx="380">
                  <c:v>2.0042352844029665E-06</c:v>
                </c:pt>
                <c:pt idx="381">
                  <c:v>-1.0468374966876581E-06</c:v>
                </c:pt>
                <c:pt idx="382">
                  <c:v>-9.60988018050557E-07</c:v>
                </c:pt>
                <c:pt idx="383">
                  <c:v>-3.2690991247363854E-07</c:v>
                </c:pt>
                <c:pt idx="384">
                  <c:v>-8.674555829202291E-07</c:v>
                </c:pt>
                <c:pt idx="385">
                  <c:v>6.85938630340388E-07</c:v>
                </c:pt>
                <c:pt idx="386">
                  <c:v>8.259621608885936E-07</c:v>
                </c:pt>
                <c:pt idx="387">
                  <c:v>2.8601789381355047E-07</c:v>
                </c:pt>
                <c:pt idx="388">
                  <c:v>-1.071230144589208E-06</c:v>
                </c:pt>
                <c:pt idx="389">
                  <c:v>1.1319934856146574E-06</c:v>
                </c:pt>
                <c:pt idx="390">
                  <c:v>5.630772648146376E-07</c:v>
                </c:pt>
                <c:pt idx="391">
                  <c:v>2.8882141123176552E-08</c:v>
                </c:pt>
                <c:pt idx="392">
                  <c:v>-4.5242927626532037E-07</c:v>
                </c:pt>
                <c:pt idx="393">
                  <c:v>-1.00501438282663E-06</c:v>
                </c:pt>
                <c:pt idx="394">
                  <c:v>-5.997662810841575E-07</c:v>
                </c:pt>
                <c:pt idx="395">
                  <c:v>7.774337973387446E-07</c:v>
                </c:pt>
                <c:pt idx="396">
                  <c:v>2.6591123969410546E-07</c:v>
                </c:pt>
                <c:pt idx="397">
                  <c:v>9.319478522229474E-08</c:v>
                </c:pt>
                <c:pt idx="398">
                  <c:v>1.3808403309667483E-08</c:v>
                </c:pt>
                <c:pt idx="399">
                  <c:v>5.69453959542443E-07</c:v>
                </c:pt>
                <c:pt idx="400">
                  <c:v>9.471204975852743E-07</c:v>
                </c:pt>
                <c:pt idx="401">
                  <c:v>9.444875104236417E-07</c:v>
                </c:pt>
                <c:pt idx="402">
                  <c:v>6.201298674568534E-07</c:v>
                </c:pt>
                <c:pt idx="403">
                  <c:v>8.825986697047483E-07</c:v>
                </c:pt>
                <c:pt idx="404">
                  <c:v>-1.1319116310914978E-07</c:v>
                </c:pt>
                <c:pt idx="405">
                  <c:v>-3.491027200652752E-07</c:v>
                </c:pt>
                <c:pt idx="406">
                  <c:v>-8.26069026516052E-07</c:v>
                </c:pt>
                <c:pt idx="407">
                  <c:v>-2.611591298773419E-07</c:v>
                </c:pt>
                <c:pt idx="408">
                  <c:v>-9.125847100222018E-07</c:v>
                </c:pt>
                <c:pt idx="409">
                  <c:v>3.120976543868892E-07</c:v>
                </c:pt>
                <c:pt idx="410">
                  <c:v>5.821857484988868E-07</c:v>
                </c:pt>
                <c:pt idx="411">
                  <c:v>-6.565187504747882E-07</c:v>
                </c:pt>
                <c:pt idx="412">
                  <c:v>1.5774162420711946E-07</c:v>
                </c:pt>
                <c:pt idx="413">
                  <c:v>1.034477463690564E-06</c:v>
                </c:pt>
                <c:pt idx="414">
                  <c:v>-6.726418178004678E-07</c:v>
                </c:pt>
                <c:pt idx="415">
                  <c:v>-6.722575562889688E-07</c:v>
                </c:pt>
                <c:pt idx="416">
                  <c:v>3.694208317028824E-07</c:v>
                </c:pt>
                <c:pt idx="417">
                  <c:v>4.7397520575032104E-07</c:v>
                </c:pt>
                <c:pt idx="418">
                  <c:v>1.7069055502361152E-07</c:v>
                </c:pt>
                <c:pt idx="419">
                  <c:v>1.6467356545035727E-06</c:v>
                </c:pt>
                <c:pt idx="420">
                  <c:v>2.0112338461331092E-07</c:v>
                </c:pt>
                <c:pt idx="421">
                  <c:v>7.580206329294015E-07</c:v>
                </c:pt>
                <c:pt idx="422">
                  <c:v>1.1079328032792546E-06</c:v>
                </c:pt>
                <c:pt idx="423">
                  <c:v>-6.668028618150856E-07</c:v>
                </c:pt>
                <c:pt idx="424">
                  <c:v>-6.41786073174444E-07</c:v>
                </c:pt>
                <c:pt idx="425">
                  <c:v>-1.8180116967414506E-07</c:v>
                </c:pt>
                <c:pt idx="426">
                  <c:v>-2.821138878061902E-07</c:v>
                </c:pt>
                <c:pt idx="427">
                  <c:v>-2.2918902686797082E-06</c:v>
                </c:pt>
                <c:pt idx="428">
                  <c:v>1.545367922517471E-06</c:v>
                </c:pt>
                <c:pt idx="429">
                  <c:v>-8.276833796116989E-07</c:v>
                </c:pt>
                <c:pt idx="430">
                  <c:v>-1.6084777598734945E-06</c:v>
                </c:pt>
                <c:pt idx="431">
                  <c:v>4.105299922230188E-07</c:v>
                </c:pt>
                <c:pt idx="432">
                  <c:v>1.0513463166716974E-06</c:v>
                </c:pt>
                <c:pt idx="433">
                  <c:v>1.5565092326141894E-07</c:v>
                </c:pt>
                <c:pt idx="434">
                  <c:v>-1.4249235391616821E-06</c:v>
                </c:pt>
                <c:pt idx="435">
                  <c:v>9.77754552877741E-07</c:v>
                </c:pt>
                <c:pt idx="436">
                  <c:v>1.054941094480455E-06</c:v>
                </c:pt>
                <c:pt idx="437">
                  <c:v>-5.744368536397815E-08</c:v>
                </c:pt>
                <c:pt idx="438">
                  <c:v>2.49699496635003E-07</c:v>
                </c:pt>
                <c:pt idx="439">
                  <c:v>-2.3458778741769493E-06</c:v>
                </c:pt>
                <c:pt idx="440">
                  <c:v>-1.9169965526089072E-06</c:v>
                </c:pt>
                <c:pt idx="441">
                  <c:v>-1.4927536540199071E-06</c:v>
                </c:pt>
                <c:pt idx="442">
                  <c:v>-5.036304173700046E-07</c:v>
                </c:pt>
                <c:pt idx="443">
                  <c:v>-1.2598911780514754E-06</c:v>
                </c:pt>
                <c:pt idx="444">
                  <c:v>-4.6415493670792785E-07</c:v>
                </c:pt>
                <c:pt idx="445">
                  <c:v>-7.739186003163923E-07</c:v>
                </c:pt>
                <c:pt idx="446">
                  <c:v>-1.5078376236488111E-06</c:v>
                </c:pt>
                <c:pt idx="447">
                  <c:v>-1.1613724382186774E-06</c:v>
                </c:pt>
                <c:pt idx="448">
                  <c:v>-9.577161108609289E-07</c:v>
                </c:pt>
                <c:pt idx="449">
                  <c:v>-8.047345545492135E-07</c:v>
                </c:pt>
                <c:pt idx="450">
                  <c:v>8.98148755368311E-08</c:v>
                </c:pt>
                <c:pt idx="451">
                  <c:v>7.557787284895312E-07</c:v>
                </c:pt>
                <c:pt idx="452">
                  <c:v>-1.1927227205887903E-06</c:v>
                </c:pt>
                <c:pt idx="453">
                  <c:v>-4.2170768210780807E-07</c:v>
                </c:pt>
                <c:pt idx="454">
                  <c:v>8.505276127834804E-07</c:v>
                </c:pt>
                <c:pt idx="455">
                  <c:v>-1.2825421435991302E-06</c:v>
                </c:pt>
                <c:pt idx="456">
                  <c:v>-1.381738456984749E-07</c:v>
                </c:pt>
                <c:pt idx="457">
                  <c:v>9.096766007132828E-08</c:v>
                </c:pt>
                <c:pt idx="458">
                  <c:v>-3.668246790766716E-06</c:v>
                </c:pt>
                <c:pt idx="459">
                  <c:v>-1.3343969840207137E-06</c:v>
                </c:pt>
                <c:pt idx="460">
                  <c:v>8.338406587427016E-07</c:v>
                </c:pt>
                <c:pt idx="461">
                  <c:v>-2.1625055524054915E-06</c:v>
                </c:pt>
                <c:pt idx="462">
                  <c:v>1.5284240362234414E-06</c:v>
                </c:pt>
                <c:pt idx="463">
                  <c:v>-4.5981437324371655E-07</c:v>
                </c:pt>
                <c:pt idx="464">
                  <c:v>8.560323294659611E-07</c:v>
                </c:pt>
                <c:pt idx="465">
                  <c:v>1.1376732800272293E-06</c:v>
                </c:pt>
                <c:pt idx="466">
                  <c:v>5.804645297757816E-07</c:v>
                </c:pt>
                <c:pt idx="467">
                  <c:v>1.876367150543956E-07</c:v>
                </c:pt>
                <c:pt idx="468">
                  <c:v>5.368269739847165E-07</c:v>
                </c:pt>
                <c:pt idx="469">
                  <c:v>5.93367985857185E-07</c:v>
                </c:pt>
                <c:pt idx="470">
                  <c:v>-3.1049125936988275E-07</c:v>
                </c:pt>
                <c:pt idx="471">
                  <c:v>-1.1280690159765072E-07</c:v>
                </c:pt>
                <c:pt idx="472">
                  <c:v>1.9716753740794957E-06</c:v>
                </c:pt>
                <c:pt idx="473">
                  <c:v>-4.4684384192805737E-07</c:v>
                </c:pt>
                <c:pt idx="474">
                  <c:v>-1.7633965398999862E-08</c:v>
                </c:pt>
                <c:pt idx="475">
                  <c:v>-1.8935043044621125E-06</c:v>
                </c:pt>
                <c:pt idx="476">
                  <c:v>1.7099046090152115E-06</c:v>
                </c:pt>
                <c:pt idx="477">
                  <c:v>-8.045230970310513E-07</c:v>
                </c:pt>
                <c:pt idx="478">
                  <c:v>9.044924809131771E-07</c:v>
                </c:pt>
                <c:pt idx="479">
                  <c:v>-1.4806687431700993E-07</c:v>
                </c:pt>
                <c:pt idx="480">
                  <c:v>-7.26993221178418E-08</c:v>
                </c:pt>
                <c:pt idx="481">
                  <c:v>-5.488823262567166E-07</c:v>
                </c:pt>
                <c:pt idx="482">
                  <c:v>1.2973077900824137E-06</c:v>
                </c:pt>
                <c:pt idx="483">
                  <c:v>1.0172698239330202E-07</c:v>
                </c:pt>
                <c:pt idx="484">
                  <c:v>-1.115745362767484E-07</c:v>
                </c:pt>
                <c:pt idx="485">
                  <c:v>1.7328147805528715E-08</c:v>
                </c:pt>
                <c:pt idx="486">
                  <c:v>6.001323527016211E-07</c:v>
                </c:pt>
                <c:pt idx="487">
                  <c:v>1.7174670574604534E-08</c:v>
                </c:pt>
                <c:pt idx="488">
                  <c:v>2.077638328046305E-07</c:v>
                </c:pt>
                <c:pt idx="489">
                  <c:v>-1.6200374375330284E-07</c:v>
                </c:pt>
                <c:pt idx="490">
                  <c:v>-4.928051566821523E-07</c:v>
                </c:pt>
                <c:pt idx="491">
                  <c:v>-6.303821464825887E-08</c:v>
                </c:pt>
                <c:pt idx="492">
                  <c:v>1.199448433908401E-06</c:v>
                </c:pt>
                <c:pt idx="493">
                  <c:v>1.4351326171890832E-06</c:v>
                </c:pt>
                <c:pt idx="494">
                  <c:v>-3.657385150290793E-07</c:v>
                </c:pt>
                <c:pt idx="495">
                  <c:v>-9.974382919608615E-07</c:v>
                </c:pt>
                <c:pt idx="496">
                  <c:v>-2.975923507619882E-07</c:v>
                </c:pt>
                <c:pt idx="497">
                  <c:v>5.598531060968526E-07</c:v>
                </c:pt>
                <c:pt idx="498">
                  <c:v>1.0884969015023671E-06</c:v>
                </c:pt>
                <c:pt idx="499">
                  <c:v>-5.024276106269099E-08</c:v>
                </c:pt>
                <c:pt idx="500">
                  <c:v>5.480819709191564E-07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peaks!$D$12</c:f>
              <c:strCache>
                <c:ptCount val="1"/>
                <c:pt idx="0">
                  <c:v>peak_2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peaks!$A$13:$A$513</c:f>
              <c:numCache/>
            </c:numRef>
          </c:xVal>
          <c:yVal>
            <c:numRef>
              <c:f>peaks!$D$13:$D$513</c:f>
              <c:numCache>
                <c:ptCount val="501"/>
                <c:pt idx="0">
                  <c:v>8.846962071149134E-07</c:v>
                </c:pt>
                <c:pt idx="1">
                  <c:v>5.900543693813766E-07</c:v>
                </c:pt>
                <c:pt idx="2">
                  <c:v>1.6627191416742694E-06</c:v>
                </c:pt>
                <c:pt idx="3">
                  <c:v>-6.274873896470654E-09</c:v>
                </c:pt>
                <c:pt idx="4">
                  <c:v>5.201625205974798E-07</c:v>
                </c:pt>
                <c:pt idx="5">
                  <c:v>-2.681307237740438E-07</c:v>
                </c:pt>
                <c:pt idx="6">
                  <c:v>-9.635266656114898E-07</c:v>
                </c:pt>
                <c:pt idx="7">
                  <c:v>5.684453196849587E-07</c:v>
                </c:pt>
                <c:pt idx="8">
                  <c:v>1.0313119133589235E-06</c:v>
                </c:pt>
                <c:pt idx="9">
                  <c:v>-7.821216282475651E-07</c:v>
                </c:pt>
                <c:pt idx="10">
                  <c:v>-9.184511144146744E-07</c:v>
                </c:pt>
                <c:pt idx="11">
                  <c:v>1.7749281902617422E-06</c:v>
                </c:pt>
                <c:pt idx="12">
                  <c:v>8.798902809502596E-07</c:v>
                </c:pt>
                <c:pt idx="13">
                  <c:v>2.0052456823674956E-06</c:v>
                </c:pt>
                <c:pt idx="14">
                  <c:v>2.7131438702761417E-06</c:v>
                </c:pt>
                <c:pt idx="15">
                  <c:v>4.239041902072867E-06</c:v>
                </c:pt>
                <c:pt idx="16">
                  <c:v>6.214649150143399E-06</c:v>
                </c:pt>
                <c:pt idx="17">
                  <c:v>1.0384658978559194E-05</c:v>
                </c:pt>
                <c:pt idx="18">
                  <c:v>1.6808312735014845E-05</c:v>
                </c:pt>
                <c:pt idx="19">
                  <c:v>2.9833125440500452E-05</c:v>
                </c:pt>
                <c:pt idx="20">
                  <c:v>5.22497443731042E-05</c:v>
                </c:pt>
                <c:pt idx="21">
                  <c:v>7.924681947754545E-05</c:v>
                </c:pt>
                <c:pt idx="22">
                  <c:v>0.00012558143993272563</c:v>
                </c:pt>
                <c:pt idx="23">
                  <c:v>0.00019473642153836163</c:v>
                </c:pt>
                <c:pt idx="24">
                  <c:v>0.00029027000605579126</c:v>
                </c:pt>
                <c:pt idx="25">
                  <c:v>0.00043199560006349977</c:v>
                </c:pt>
                <c:pt idx="26">
                  <c:v>0.0006272918972675802</c:v>
                </c:pt>
                <c:pt idx="27">
                  <c:v>0.0008884895300118194</c:v>
                </c:pt>
                <c:pt idx="28">
                  <c:v>0.00123801586232168</c:v>
                </c:pt>
                <c:pt idx="29">
                  <c:v>0.0016861459357000949</c:v>
                </c:pt>
                <c:pt idx="30">
                  <c:v>0.002254617333406425</c:v>
                </c:pt>
                <c:pt idx="31">
                  <c:v>0.0029537385761720988</c:v>
                </c:pt>
                <c:pt idx="32">
                  <c:v>0.0037906307441720713</c:v>
                </c:pt>
                <c:pt idx="33">
                  <c:v>0.004770452121801357</c:v>
                </c:pt>
                <c:pt idx="34">
                  <c:v>0.005884025841627413</c:v>
                </c:pt>
                <c:pt idx="35">
                  <c:v>0.0071175653505207385</c:v>
                </c:pt>
                <c:pt idx="36">
                  <c:v>0.008435577329761511</c:v>
                </c:pt>
                <c:pt idx="37">
                  <c:v>0.0098012283112548</c:v>
                </c:pt>
                <c:pt idx="38">
                  <c:v>0.011163529000692705</c:v>
                </c:pt>
                <c:pt idx="39">
                  <c:v>0.012460918639889334</c:v>
                </c:pt>
                <c:pt idx="40">
                  <c:v>0.01363385547014073</c:v>
                </c:pt>
                <c:pt idx="41">
                  <c:v>0.014624175092271867</c:v>
                </c:pt>
                <c:pt idx="42">
                  <c:v>0.015372016451308606</c:v>
                </c:pt>
                <c:pt idx="43">
                  <c:v>0.015839774933791427</c:v>
                </c:pt>
                <c:pt idx="44">
                  <c:v>0.015999177691734076</c:v>
                </c:pt>
                <c:pt idx="45">
                  <c:v>0.015839318201468354</c:v>
                </c:pt>
                <c:pt idx="46">
                  <c:v>0.015373349859217138</c:v>
                </c:pt>
                <c:pt idx="47">
                  <c:v>0.014622738820512564</c:v>
                </c:pt>
                <c:pt idx="48">
                  <c:v>0.01363224917630501</c:v>
                </c:pt>
                <c:pt idx="49">
                  <c:v>0.012461728831412094</c:v>
                </c:pt>
                <c:pt idx="50">
                  <c:v>0.011162982212477999</c:v>
                </c:pt>
                <c:pt idx="51">
                  <c:v>0.009803616451074032</c:v>
                </c:pt>
                <c:pt idx="52">
                  <c:v>0.008435803839416988</c:v>
                </c:pt>
                <c:pt idx="53">
                  <c:v>0.007118234428256176</c:v>
                </c:pt>
                <c:pt idx="54">
                  <c:v>0.005885292900760583</c:v>
                </c:pt>
                <c:pt idx="55">
                  <c:v>0.0047718013617389105</c:v>
                </c:pt>
                <c:pt idx="56">
                  <c:v>0.0037906608598153838</c:v>
                </c:pt>
                <c:pt idx="57">
                  <c:v>0.002953166101553278</c:v>
                </c:pt>
                <c:pt idx="58">
                  <c:v>0.0022540636625905633</c:v>
                </c:pt>
                <c:pt idx="59">
                  <c:v>0.0016864422786325103</c:v>
                </c:pt>
                <c:pt idx="60">
                  <c:v>0.0012379354720849904</c:v>
                </c:pt>
                <c:pt idx="61">
                  <c:v>0.0008909953175181988</c:v>
                </c:pt>
                <c:pt idx="62">
                  <c:v>0.0006256937274932829</c:v>
                </c:pt>
                <c:pt idx="63">
                  <c:v>0.0004334910117157856</c:v>
                </c:pt>
                <c:pt idx="64">
                  <c:v>0.00029197736180590475</c:v>
                </c:pt>
                <c:pt idx="65">
                  <c:v>0.00019533767143267806</c:v>
                </c:pt>
                <c:pt idx="66">
                  <c:v>0.0001275296094162378</c:v>
                </c:pt>
                <c:pt idx="67">
                  <c:v>8.135710639164865E-05</c:v>
                </c:pt>
                <c:pt idx="68">
                  <c:v>5.0721059994022375E-05</c:v>
                </c:pt>
                <c:pt idx="69">
                  <c:v>3.222427796093166E-05</c:v>
                </c:pt>
                <c:pt idx="70">
                  <c:v>1.8156947858591814E-05</c:v>
                </c:pt>
                <c:pt idx="71">
                  <c:v>1.2198226656814107E-05</c:v>
                </c:pt>
                <c:pt idx="72">
                  <c:v>6.075203148730819E-06</c:v>
                </c:pt>
                <c:pt idx="73">
                  <c:v>5.05903777771783E-06</c:v>
                </c:pt>
                <c:pt idx="74">
                  <c:v>1.302202675285841E-06</c:v>
                </c:pt>
                <c:pt idx="75">
                  <c:v>1.50833756771197E-06</c:v>
                </c:pt>
                <c:pt idx="76">
                  <c:v>7.191632403845705E-07</c:v>
                </c:pt>
                <c:pt idx="77">
                  <c:v>8.954127075960041E-07</c:v>
                </c:pt>
                <c:pt idx="78">
                  <c:v>-1.139890336928838E-06</c:v>
                </c:pt>
                <c:pt idx="79">
                  <c:v>9.414560967404252E-07</c:v>
                </c:pt>
                <c:pt idx="80">
                  <c:v>-1.0360354821368209E-06</c:v>
                </c:pt>
                <c:pt idx="81">
                  <c:v>-8.612483839128104E-08</c:v>
                </c:pt>
                <c:pt idx="82">
                  <c:v>1.0514438826060457E-07</c:v>
                </c:pt>
                <c:pt idx="83">
                  <c:v>-1.3382109368972658E-07</c:v>
                </c:pt>
                <c:pt idx="84">
                  <c:v>-2.341894380786452E-07</c:v>
                </c:pt>
                <c:pt idx="85">
                  <c:v>6.888701165626138E-07</c:v>
                </c:pt>
                <c:pt idx="86">
                  <c:v>-1.2894904103032827E-07</c:v>
                </c:pt>
                <c:pt idx="87">
                  <c:v>-7.535944494931222E-07</c:v>
                </c:pt>
                <c:pt idx="88">
                  <c:v>1.2389171086144158E-06</c:v>
                </c:pt>
                <c:pt idx="89">
                  <c:v>8.590411557366593E-07</c:v>
                </c:pt>
                <c:pt idx="90">
                  <c:v>-1.566662497615665E-06</c:v>
                </c:pt>
                <c:pt idx="91">
                  <c:v>-1.939433924053139E-07</c:v>
                </c:pt>
                <c:pt idx="92">
                  <c:v>1.3084148531794563E-07</c:v>
                </c:pt>
                <c:pt idx="93">
                  <c:v>1.91591898784786E-10</c:v>
                </c:pt>
                <c:pt idx="94">
                  <c:v>-1.4230270205013837E-06</c:v>
                </c:pt>
                <c:pt idx="95">
                  <c:v>-1.4513897540512303E-06</c:v>
                </c:pt>
                <c:pt idx="96">
                  <c:v>1.179735165140776E-06</c:v>
                </c:pt>
                <c:pt idx="97">
                  <c:v>1.3122645315616438E-07</c:v>
                </c:pt>
                <c:pt idx="98">
                  <c:v>9.046084449557634E-07</c:v>
                </c:pt>
                <c:pt idx="99">
                  <c:v>-1.3017597654815565E-06</c:v>
                </c:pt>
                <c:pt idx="100">
                  <c:v>-1.7523461788891675E-06</c:v>
                </c:pt>
                <c:pt idx="101">
                  <c:v>3.072011624103536E-07</c:v>
                </c:pt>
                <c:pt idx="102">
                  <c:v>-4.7123876352705624E-07</c:v>
                </c:pt>
                <c:pt idx="103">
                  <c:v>-1.9558456186731466E-07</c:v>
                </c:pt>
                <c:pt idx="104">
                  <c:v>2.0699917513448605E-06</c:v>
                </c:pt>
                <c:pt idx="105">
                  <c:v>-1.582066033722942E-07</c:v>
                </c:pt>
                <c:pt idx="106">
                  <c:v>-5.897618393614206E-08</c:v>
                </c:pt>
                <c:pt idx="107">
                  <c:v>-1.1952192835450642E-06</c:v>
                </c:pt>
                <c:pt idx="108">
                  <c:v>1.804005478334408E-07</c:v>
                </c:pt>
                <c:pt idx="109">
                  <c:v>1.480739229009494E-06</c:v>
                </c:pt>
                <c:pt idx="110">
                  <c:v>-9.814630175242181E-07</c:v>
                </c:pt>
                <c:pt idx="111">
                  <c:v>4.092726157978688E-09</c:v>
                </c:pt>
                <c:pt idx="112">
                  <c:v>5.867218533239795E-07</c:v>
                </c:pt>
                <c:pt idx="113">
                  <c:v>-3.786919933190802E-07</c:v>
                </c:pt>
                <c:pt idx="114">
                  <c:v>-3.713057594723068E-07</c:v>
                </c:pt>
                <c:pt idx="115">
                  <c:v>-5.576180228672456E-07</c:v>
                </c:pt>
                <c:pt idx="116">
                  <c:v>1.2278178473934531E-08</c:v>
                </c:pt>
                <c:pt idx="117">
                  <c:v>-2.506465079932241E-07</c:v>
                </c:pt>
                <c:pt idx="118">
                  <c:v>-6.514028427773155E-07</c:v>
                </c:pt>
                <c:pt idx="119">
                  <c:v>5.124218205310171E-07</c:v>
                </c:pt>
                <c:pt idx="120">
                  <c:v>-5.582433004747145E-07</c:v>
                </c:pt>
                <c:pt idx="121">
                  <c:v>-3.927834768546745E-07</c:v>
                </c:pt>
                <c:pt idx="122">
                  <c:v>-1.810235517041292E-07</c:v>
                </c:pt>
                <c:pt idx="123">
                  <c:v>1.948046701727435E-07</c:v>
                </c:pt>
                <c:pt idx="124">
                  <c:v>1.0524104254727717E-06</c:v>
                </c:pt>
                <c:pt idx="125">
                  <c:v>-9.984432836063206E-07</c:v>
                </c:pt>
                <c:pt idx="126">
                  <c:v>1.3069529813947156E-06</c:v>
                </c:pt>
                <c:pt idx="127">
                  <c:v>1.1634824659267906E-07</c:v>
                </c:pt>
                <c:pt idx="128">
                  <c:v>5.997208063490689E-08</c:v>
                </c:pt>
                <c:pt idx="129">
                  <c:v>3.2344132705475204E-07</c:v>
                </c:pt>
                <c:pt idx="130">
                  <c:v>-4.4971898205403704E-07</c:v>
                </c:pt>
                <c:pt idx="131">
                  <c:v>-1.273542693525087E-06</c:v>
                </c:pt>
                <c:pt idx="132">
                  <c:v>-5.588697149505606E-07</c:v>
                </c:pt>
                <c:pt idx="133">
                  <c:v>-2.987690095324069E-08</c:v>
                </c:pt>
                <c:pt idx="134">
                  <c:v>-1.5274417819455266E-06</c:v>
                </c:pt>
                <c:pt idx="135">
                  <c:v>6.764844329154585E-07</c:v>
                </c:pt>
                <c:pt idx="136">
                  <c:v>1.4491979527520016E-06</c:v>
                </c:pt>
                <c:pt idx="137">
                  <c:v>1.326156962022651E-07</c:v>
                </c:pt>
                <c:pt idx="138">
                  <c:v>-4.194521352474112E-07</c:v>
                </c:pt>
                <c:pt idx="139">
                  <c:v>-1.0948838280455675E-06</c:v>
                </c:pt>
                <c:pt idx="140">
                  <c:v>-1.1048268788727E-06</c:v>
                </c:pt>
                <c:pt idx="141">
                  <c:v>9.45804004004458E-07</c:v>
                </c:pt>
                <c:pt idx="142">
                  <c:v>-3.8593498175032437E-07</c:v>
                </c:pt>
                <c:pt idx="143">
                  <c:v>-9.841892278927844E-07</c:v>
                </c:pt>
                <c:pt idx="144">
                  <c:v>3.8568714444409125E-07</c:v>
                </c:pt>
                <c:pt idx="145">
                  <c:v>3.6606593312171753E-07</c:v>
                </c:pt>
                <c:pt idx="146">
                  <c:v>-2.4110590857162606E-07</c:v>
                </c:pt>
                <c:pt idx="147">
                  <c:v>-1.1992915460723452E-06</c:v>
                </c:pt>
                <c:pt idx="148">
                  <c:v>-3.162767825415358E-07</c:v>
                </c:pt>
                <c:pt idx="149">
                  <c:v>7.531343726441264E-07</c:v>
                </c:pt>
                <c:pt idx="150">
                  <c:v>-1.8071295926347375E-06</c:v>
                </c:pt>
                <c:pt idx="151">
                  <c:v>8.134372819768032E-07</c:v>
                </c:pt>
                <c:pt idx="152">
                  <c:v>1.5261321095749736E-08</c:v>
                </c:pt>
                <c:pt idx="153">
                  <c:v>1.793910087144468E-07</c:v>
                </c:pt>
                <c:pt idx="154">
                  <c:v>-1.13504711407586E-06</c:v>
                </c:pt>
                <c:pt idx="155">
                  <c:v>3.181264673912665E-07</c:v>
                </c:pt>
                <c:pt idx="156">
                  <c:v>3.8750158637412824E-07</c:v>
                </c:pt>
                <c:pt idx="157">
                  <c:v>-1.4074066712055355E-06</c:v>
                </c:pt>
                <c:pt idx="158">
                  <c:v>-1.6629792298772372E-06</c:v>
                </c:pt>
                <c:pt idx="159">
                  <c:v>8.607867130194791E-07</c:v>
                </c:pt>
                <c:pt idx="160">
                  <c:v>1.7652746464591473E-06</c:v>
                </c:pt>
                <c:pt idx="161">
                  <c:v>-9.615951057639904E-07</c:v>
                </c:pt>
                <c:pt idx="162">
                  <c:v>7.189328243839554E-07</c:v>
                </c:pt>
                <c:pt idx="163">
                  <c:v>-2.2758172235626262E-07</c:v>
                </c:pt>
                <c:pt idx="164">
                  <c:v>-6.603193014598219E-07</c:v>
                </c:pt>
                <c:pt idx="165">
                  <c:v>3.916272817150457E-07</c:v>
                </c:pt>
                <c:pt idx="166">
                  <c:v>1.917478584800847E-06</c:v>
                </c:pt>
                <c:pt idx="167">
                  <c:v>6.273126018641051E-08</c:v>
                </c:pt>
                <c:pt idx="168">
                  <c:v>-1.0853204912564252E-06</c:v>
                </c:pt>
                <c:pt idx="169">
                  <c:v>-2.0135757949901745E-07</c:v>
                </c:pt>
                <c:pt idx="170">
                  <c:v>-7.581218142149737E-07</c:v>
                </c:pt>
                <c:pt idx="171">
                  <c:v>-3.2828211260493845E-07</c:v>
                </c:pt>
                <c:pt idx="172">
                  <c:v>-1.0871144695556723E-06</c:v>
                </c:pt>
                <c:pt idx="173">
                  <c:v>1.4342731446959078E-07</c:v>
                </c:pt>
                <c:pt idx="174">
                  <c:v>-1.6602416508249007E-06</c:v>
                </c:pt>
                <c:pt idx="175">
                  <c:v>-1.7690354070509784E-07</c:v>
                </c:pt>
                <c:pt idx="176">
                  <c:v>9.100358511204831E-07</c:v>
                </c:pt>
                <c:pt idx="177">
                  <c:v>-7.469338925147895E-08</c:v>
                </c:pt>
                <c:pt idx="178">
                  <c:v>-1.4205033949110657E-06</c:v>
                </c:pt>
                <c:pt idx="179">
                  <c:v>1.6572471395193134E-07</c:v>
                </c:pt>
                <c:pt idx="180">
                  <c:v>1.3432099876808934E-06</c:v>
                </c:pt>
                <c:pt idx="181">
                  <c:v>-2.179458533646539E-06</c:v>
                </c:pt>
                <c:pt idx="182">
                  <c:v>-9.418636182090268E-07</c:v>
                </c:pt>
                <c:pt idx="183">
                  <c:v>-1.0164876584894955E-06</c:v>
                </c:pt>
                <c:pt idx="184">
                  <c:v>-1.608407274034107E-07</c:v>
                </c:pt>
                <c:pt idx="185">
                  <c:v>2.984711500175763E-07</c:v>
                </c:pt>
                <c:pt idx="186">
                  <c:v>1.239766334037995E-07</c:v>
                </c:pt>
                <c:pt idx="187">
                  <c:v>-8.186657396436203E-07</c:v>
                </c:pt>
                <c:pt idx="188">
                  <c:v>9.704990588943474E-07</c:v>
                </c:pt>
                <c:pt idx="189">
                  <c:v>-2.4685959942871705E-07</c:v>
                </c:pt>
                <c:pt idx="190">
                  <c:v>1.2783766578650102E-06</c:v>
                </c:pt>
                <c:pt idx="191">
                  <c:v>-2.2607764549320564E-08</c:v>
                </c:pt>
                <c:pt idx="192">
                  <c:v>-1.3819180821883492E-06</c:v>
                </c:pt>
                <c:pt idx="193">
                  <c:v>-4.7680259740445763E-07</c:v>
                </c:pt>
                <c:pt idx="194">
                  <c:v>5.0395101425237954E-08</c:v>
                </c:pt>
                <c:pt idx="195">
                  <c:v>4.200364855933003E-07</c:v>
                </c:pt>
                <c:pt idx="196">
                  <c:v>9.532482181384694E-07</c:v>
                </c:pt>
                <c:pt idx="197">
                  <c:v>-6.621280590479728E-07</c:v>
                </c:pt>
                <c:pt idx="198">
                  <c:v>-1.598334620211972E-07</c:v>
                </c:pt>
                <c:pt idx="199">
                  <c:v>-2.8928639039804693E-07</c:v>
                </c:pt>
                <c:pt idx="200">
                  <c:v>2.276010491186753E-08</c:v>
                </c:pt>
                <c:pt idx="201">
                  <c:v>-9.147902346740011E-07</c:v>
                </c:pt>
                <c:pt idx="202">
                  <c:v>6.871118785056751E-08</c:v>
                </c:pt>
                <c:pt idx="203">
                  <c:v>-9.965106073650531E-08</c:v>
                </c:pt>
                <c:pt idx="204">
                  <c:v>-6.564505383721553E-08</c:v>
                </c:pt>
                <c:pt idx="205">
                  <c:v>-6.473419489338994E-07</c:v>
                </c:pt>
                <c:pt idx="206">
                  <c:v>3.8502776078530587E-07</c:v>
                </c:pt>
                <c:pt idx="207">
                  <c:v>1.5895238902885467E-06</c:v>
                </c:pt>
                <c:pt idx="208">
                  <c:v>-1.1883707884408068E-06</c:v>
                </c:pt>
                <c:pt idx="209">
                  <c:v>1.965308911167085E-06</c:v>
                </c:pt>
                <c:pt idx="210">
                  <c:v>7.218079645099351E-07</c:v>
                </c:pt>
                <c:pt idx="211">
                  <c:v>-5.800120561616495E-07</c:v>
                </c:pt>
                <c:pt idx="212">
                  <c:v>3.0882074497640133E-06</c:v>
                </c:pt>
                <c:pt idx="213">
                  <c:v>-6.349387149384711E-07</c:v>
                </c:pt>
                <c:pt idx="214">
                  <c:v>-1.5441082723555155E-06</c:v>
                </c:pt>
                <c:pt idx="215">
                  <c:v>-1.9036292542295996E-07</c:v>
                </c:pt>
                <c:pt idx="216">
                  <c:v>1.8679475033422932E-06</c:v>
                </c:pt>
                <c:pt idx="217">
                  <c:v>3.219111022190191E-07</c:v>
                </c:pt>
                <c:pt idx="218">
                  <c:v>-1.3907174434280023E-06</c:v>
                </c:pt>
                <c:pt idx="219">
                  <c:v>1.7852471501100808E-06</c:v>
                </c:pt>
                <c:pt idx="220">
                  <c:v>-5.41426743438933E-07</c:v>
                </c:pt>
                <c:pt idx="221">
                  <c:v>-6.181835487950593E-07</c:v>
                </c:pt>
                <c:pt idx="222">
                  <c:v>1.0309577191947028E-06</c:v>
                </c:pt>
                <c:pt idx="223">
                  <c:v>-6.9370116762002E-07</c:v>
                </c:pt>
                <c:pt idx="224">
                  <c:v>7.769153853587341E-07</c:v>
                </c:pt>
                <c:pt idx="225">
                  <c:v>-7.948347047204152E-07</c:v>
                </c:pt>
                <c:pt idx="226">
                  <c:v>2.188589860452339E-06</c:v>
                </c:pt>
                <c:pt idx="227">
                  <c:v>1.1095835361629725E-09</c:v>
                </c:pt>
                <c:pt idx="228">
                  <c:v>1.3071326065983158E-06</c:v>
                </c:pt>
                <c:pt idx="229">
                  <c:v>-1.6719809536880348E-07</c:v>
                </c:pt>
                <c:pt idx="230">
                  <c:v>1.020987383526517E-06</c:v>
                </c:pt>
                <c:pt idx="231">
                  <c:v>1.9569324649637565E-06</c:v>
                </c:pt>
                <c:pt idx="232">
                  <c:v>1.4577790352632292E-06</c:v>
                </c:pt>
                <c:pt idx="233">
                  <c:v>1.9306207832414657E-06</c:v>
                </c:pt>
                <c:pt idx="234">
                  <c:v>3.5203129300498404E-07</c:v>
                </c:pt>
                <c:pt idx="235">
                  <c:v>-1.7030197341227904E-06</c:v>
                </c:pt>
                <c:pt idx="236">
                  <c:v>-1.8631544662639499E-06</c:v>
                </c:pt>
                <c:pt idx="237">
                  <c:v>-1.449416231480427E-06</c:v>
                </c:pt>
                <c:pt idx="238">
                  <c:v>1.1226802598685026E-07</c:v>
                </c:pt>
                <c:pt idx="239">
                  <c:v>-3.9650558392168023E-07</c:v>
                </c:pt>
                <c:pt idx="240">
                  <c:v>-1.5859313862165436E-07</c:v>
                </c:pt>
                <c:pt idx="241">
                  <c:v>-5.284505277813878E-07</c:v>
                </c:pt>
                <c:pt idx="242">
                  <c:v>1.0650046533555724E-06</c:v>
                </c:pt>
                <c:pt idx="243">
                  <c:v>1.2890131984022446E-06</c:v>
                </c:pt>
                <c:pt idx="244">
                  <c:v>8.106212590064388E-08</c:v>
                </c:pt>
                <c:pt idx="245">
                  <c:v>4.1019688978849445E-07</c:v>
                </c:pt>
                <c:pt idx="246">
                  <c:v>-1.337948560831137E-06</c:v>
                </c:pt>
                <c:pt idx="247">
                  <c:v>-6.995526291575516E-07</c:v>
                </c:pt>
                <c:pt idx="248">
                  <c:v>2.6249108486808836E-06</c:v>
                </c:pt>
                <c:pt idx="249">
                  <c:v>6.390632734110113E-07</c:v>
                </c:pt>
                <c:pt idx="250">
                  <c:v>-1.1882161743415054E-06</c:v>
                </c:pt>
                <c:pt idx="251">
                  <c:v>8.682036423124373E-08</c:v>
                </c:pt>
                <c:pt idx="252">
                  <c:v>1.415487531630788E-06</c:v>
                </c:pt>
                <c:pt idx="253">
                  <c:v>9.057612260221504E-07</c:v>
                </c:pt>
                <c:pt idx="254">
                  <c:v>-5.631682142848149E-07</c:v>
                </c:pt>
                <c:pt idx="255">
                  <c:v>5.38328777111019E-07</c:v>
                </c:pt>
                <c:pt idx="256">
                  <c:v>1.6029252947191708E-06</c:v>
                </c:pt>
                <c:pt idx="257">
                  <c:v>2.9815419111400843E-06</c:v>
                </c:pt>
                <c:pt idx="258">
                  <c:v>1.2883447197964415E-07</c:v>
                </c:pt>
                <c:pt idx="259">
                  <c:v>1.600653831701493E-07</c:v>
                </c:pt>
                <c:pt idx="260">
                  <c:v>-3.34343894792255E-07</c:v>
                </c:pt>
                <c:pt idx="261">
                  <c:v>-4.345361048763152E-07</c:v>
                </c:pt>
                <c:pt idx="262">
                  <c:v>2.340243554499466E-07</c:v>
                </c:pt>
                <c:pt idx="263">
                  <c:v>1.487182998971548E-06</c:v>
                </c:pt>
                <c:pt idx="264">
                  <c:v>-5.685546966560651E-07</c:v>
                </c:pt>
                <c:pt idx="265">
                  <c:v>1.5550358511973172E-06</c:v>
                </c:pt>
                <c:pt idx="266">
                  <c:v>1.6023750504245982E-06</c:v>
                </c:pt>
                <c:pt idx="267">
                  <c:v>7.189328243839554E-07</c:v>
                </c:pt>
                <c:pt idx="268">
                  <c:v>5.282754500512965E-07</c:v>
                </c:pt>
                <c:pt idx="269">
                  <c:v>-1.070009147952078E-06</c:v>
                </c:pt>
                <c:pt idx="270">
                  <c:v>-1.1577753866731655E-06</c:v>
                </c:pt>
                <c:pt idx="271">
                  <c:v>-5.950118975306395E-07</c:v>
                </c:pt>
                <c:pt idx="272">
                  <c:v>4.349567461758852E-07</c:v>
                </c:pt>
                <c:pt idx="273">
                  <c:v>2.0393486011016648E-07</c:v>
                </c:pt>
                <c:pt idx="274">
                  <c:v>6.545269570779055E-07</c:v>
                </c:pt>
                <c:pt idx="275">
                  <c:v>-1.4953229765524156E-06</c:v>
                </c:pt>
                <c:pt idx="276">
                  <c:v>-2.50724951911252E-07</c:v>
                </c:pt>
                <c:pt idx="277">
                  <c:v>-4.0006625567912124E-07</c:v>
                </c:pt>
                <c:pt idx="278">
                  <c:v>3.88820353691699E-07</c:v>
                </c:pt>
                <c:pt idx="279">
                  <c:v>-6.805282737332163E-07</c:v>
                </c:pt>
                <c:pt idx="280">
                  <c:v>-2.3685515770921484E-07</c:v>
                </c:pt>
                <c:pt idx="281">
                  <c:v>-1.3105545804137364E-06</c:v>
                </c:pt>
                <c:pt idx="282">
                  <c:v>-1.6894773580133915E-06</c:v>
                </c:pt>
                <c:pt idx="283">
                  <c:v>1.5681280274293385E-07</c:v>
                </c:pt>
                <c:pt idx="284">
                  <c:v>2.714637048484292E-07</c:v>
                </c:pt>
                <c:pt idx="285">
                  <c:v>-8.749452717893291E-07</c:v>
                </c:pt>
                <c:pt idx="286">
                  <c:v>2.636147655721288E-07</c:v>
                </c:pt>
                <c:pt idx="287">
                  <c:v>3.5694256439455785E-08</c:v>
                </c:pt>
                <c:pt idx="288">
                  <c:v>-8.421011443715543E-08</c:v>
                </c:pt>
                <c:pt idx="289">
                  <c:v>8.888264346751384E-07</c:v>
                </c:pt>
                <c:pt idx="290">
                  <c:v>2.7273358682577964E-07</c:v>
                </c:pt>
                <c:pt idx="291">
                  <c:v>-1.7863612811197527E-08</c:v>
                </c:pt>
                <c:pt idx="292">
                  <c:v>-1.2033842722303234E-06</c:v>
                </c:pt>
                <c:pt idx="293">
                  <c:v>-1.3435851542453747E-06</c:v>
                </c:pt>
                <c:pt idx="294">
                  <c:v>-1.5090336091816425E-06</c:v>
                </c:pt>
                <c:pt idx="295">
                  <c:v>1.2641316970984917E-06</c:v>
                </c:pt>
                <c:pt idx="296">
                  <c:v>-7.11656866769772E-08</c:v>
                </c:pt>
                <c:pt idx="297">
                  <c:v>-7.682547220611013E-07</c:v>
                </c:pt>
                <c:pt idx="298">
                  <c:v>1.0010921869252343E-06</c:v>
                </c:pt>
                <c:pt idx="299">
                  <c:v>-6.439495336962864E-07</c:v>
                </c:pt>
                <c:pt idx="300">
                  <c:v>-3.192531039530877E-07</c:v>
                </c:pt>
                <c:pt idx="301">
                  <c:v>2.675756149983499E-07</c:v>
                </c:pt>
                <c:pt idx="302">
                  <c:v>7.617973096785136E-07</c:v>
                </c:pt>
                <c:pt idx="303">
                  <c:v>-3.19091668643523E-07</c:v>
                </c:pt>
                <c:pt idx="304">
                  <c:v>5.288916327117477E-07</c:v>
                </c:pt>
                <c:pt idx="305">
                  <c:v>1.7807451513363048E-06</c:v>
                </c:pt>
                <c:pt idx="306">
                  <c:v>9.025370673043653E-07</c:v>
                </c:pt>
                <c:pt idx="307">
                  <c:v>-2.0190441318845842E-07</c:v>
                </c:pt>
                <c:pt idx="308">
                  <c:v>-1.0825260687852278E-08</c:v>
                </c:pt>
                <c:pt idx="309">
                  <c:v>-1.0157236829400063E-07</c:v>
                </c:pt>
                <c:pt idx="310">
                  <c:v>-1.1059546523028985E-06</c:v>
                </c:pt>
                <c:pt idx="311">
                  <c:v>-1.3849057722836733E-06</c:v>
                </c:pt>
                <c:pt idx="312">
                  <c:v>-1.329012775386218E-06</c:v>
                </c:pt>
                <c:pt idx="313">
                  <c:v>9.784935173229314E-07</c:v>
                </c:pt>
                <c:pt idx="314">
                  <c:v>-6.515915629279334E-07</c:v>
                </c:pt>
                <c:pt idx="315">
                  <c:v>4.861658453592099E-07</c:v>
                </c:pt>
                <c:pt idx="316">
                  <c:v>-7.029757398413494E-07</c:v>
                </c:pt>
                <c:pt idx="317">
                  <c:v>7.254584488691762E-08</c:v>
                </c:pt>
                <c:pt idx="318">
                  <c:v>-8.737129064684268E-07</c:v>
                </c:pt>
                <c:pt idx="319">
                  <c:v>-4.878870640823152E-07</c:v>
                </c:pt>
                <c:pt idx="320">
                  <c:v>-7.230005394376349E-07</c:v>
                </c:pt>
                <c:pt idx="321">
                  <c:v>8.314611932291882E-07</c:v>
                </c:pt>
                <c:pt idx="322">
                  <c:v>1.1280690159765072E-07</c:v>
                </c:pt>
                <c:pt idx="323">
                  <c:v>1.4678107618237846E-06</c:v>
                </c:pt>
                <c:pt idx="324">
                  <c:v>-1.8653281586011872E-06</c:v>
                </c:pt>
                <c:pt idx="325">
                  <c:v>1.024084212986054E-06</c:v>
                </c:pt>
                <c:pt idx="326">
                  <c:v>4.025537236884702E-07</c:v>
                </c:pt>
                <c:pt idx="327">
                  <c:v>2.91879587166477E-08</c:v>
                </c:pt>
                <c:pt idx="328">
                  <c:v>-3.092077349720057E-07</c:v>
                </c:pt>
                <c:pt idx="329">
                  <c:v>1.7205638869199902E-06</c:v>
                </c:pt>
                <c:pt idx="330">
                  <c:v>5.729657459596638E-07</c:v>
                </c:pt>
                <c:pt idx="331">
                  <c:v>-9.438917913939804E-07</c:v>
                </c:pt>
                <c:pt idx="332">
                  <c:v>1.5732302927062847E-06</c:v>
                </c:pt>
                <c:pt idx="333">
                  <c:v>2.629803930176422E-07</c:v>
                </c:pt>
                <c:pt idx="334">
                  <c:v>1.2565146789711434E-06</c:v>
                </c:pt>
                <c:pt idx="335">
                  <c:v>-5.732363206334412E-07</c:v>
                </c:pt>
                <c:pt idx="336">
                  <c:v>-1.8234459275845438E-07</c:v>
                </c:pt>
                <c:pt idx="337">
                  <c:v>2.1316054699127562E-07</c:v>
                </c:pt>
                <c:pt idx="338">
                  <c:v>-8.482402336085215E-08</c:v>
                </c:pt>
                <c:pt idx="339">
                  <c:v>2.5238364287361037E-07</c:v>
                </c:pt>
                <c:pt idx="340">
                  <c:v>5.445281203719787E-07</c:v>
                </c:pt>
                <c:pt idx="341">
                  <c:v>-1.059222540789051E-06</c:v>
                </c:pt>
                <c:pt idx="342">
                  <c:v>1.47868377098348E-06</c:v>
                </c:pt>
                <c:pt idx="343">
                  <c:v>-2.853801106539322E-07</c:v>
                </c:pt>
                <c:pt idx="344">
                  <c:v>1.5798605090822093E-06</c:v>
                </c:pt>
                <c:pt idx="345">
                  <c:v>-1.2677105587499682E-06</c:v>
                </c:pt>
                <c:pt idx="346">
                  <c:v>-1.0654093784978613E-06</c:v>
                </c:pt>
                <c:pt idx="347">
                  <c:v>1.207399691338651E-07</c:v>
                </c:pt>
                <c:pt idx="348">
                  <c:v>5.663082447426859E-07</c:v>
                </c:pt>
                <c:pt idx="349">
                  <c:v>1.917478584800847E-06</c:v>
                </c:pt>
                <c:pt idx="350">
                  <c:v>-1.5379214346467052E-07</c:v>
                </c:pt>
                <c:pt idx="351">
                  <c:v>6.470577318395954E-07</c:v>
                </c:pt>
                <c:pt idx="352">
                  <c:v>-1.074358806363307E-06</c:v>
                </c:pt>
                <c:pt idx="353">
                  <c:v>-1.329754013568163E-06</c:v>
                </c:pt>
                <c:pt idx="354">
                  <c:v>6.879713509988505E-07</c:v>
                </c:pt>
                <c:pt idx="355">
                  <c:v>3.079549060203135E-08</c:v>
                </c:pt>
                <c:pt idx="356">
                  <c:v>-2.339911588933319E-06</c:v>
                </c:pt>
                <c:pt idx="357">
                  <c:v>6.59273382552783E-07</c:v>
                </c:pt>
                <c:pt idx="358">
                  <c:v>6.912705430295318E-07</c:v>
                </c:pt>
                <c:pt idx="359">
                  <c:v>-2.1136088435014244E-07</c:v>
                </c:pt>
                <c:pt idx="360">
                  <c:v>1.2605687516042963E-06</c:v>
                </c:pt>
                <c:pt idx="361">
                  <c:v>-5.560991667152848E-07</c:v>
                </c:pt>
                <c:pt idx="362">
                  <c:v>1.7656384443398565E-06</c:v>
                </c:pt>
                <c:pt idx="363">
                  <c:v>-1.067164703272283E-06</c:v>
                </c:pt>
                <c:pt idx="364">
                  <c:v>-5.41426743438933E-07</c:v>
                </c:pt>
                <c:pt idx="365">
                  <c:v>-5.899960342503618E-07</c:v>
                </c:pt>
                <c:pt idx="366">
                  <c:v>1.1266388355579693E-06</c:v>
                </c:pt>
                <c:pt idx="367">
                  <c:v>3.631225808931049E-07</c:v>
                </c:pt>
                <c:pt idx="368">
                  <c:v>6.347522685246076E-07</c:v>
                </c:pt>
                <c:pt idx="369">
                  <c:v>2.1989535525790416E-07</c:v>
                </c:pt>
                <c:pt idx="370">
                  <c:v>-1.385503765050089E-06</c:v>
                </c:pt>
                <c:pt idx="371">
                  <c:v>-6.841969479864929E-07</c:v>
                </c:pt>
                <c:pt idx="372">
                  <c:v>1.4428860595216975E-06</c:v>
                </c:pt>
                <c:pt idx="373">
                  <c:v>1.0241933523502667E-07</c:v>
                </c:pt>
                <c:pt idx="374">
                  <c:v>-1.7667048268776853E-07</c:v>
                </c:pt>
                <c:pt idx="375">
                  <c:v>8.508573046128731E-07</c:v>
                </c:pt>
                <c:pt idx="376">
                  <c:v>1.0361782187828794E-06</c:v>
                </c:pt>
                <c:pt idx="377">
                  <c:v>-1.8154150893678889E-06</c:v>
                </c:pt>
                <c:pt idx="378">
                  <c:v>-1.3152657629689202E-06</c:v>
                </c:pt>
                <c:pt idx="379">
                  <c:v>7.974608706717845E-07</c:v>
                </c:pt>
                <c:pt idx="380">
                  <c:v>1.3893077266402543E-06</c:v>
                </c:pt>
                <c:pt idx="381">
                  <c:v>4.176149559498299E-07</c:v>
                </c:pt>
                <c:pt idx="382">
                  <c:v>6.366258276102599E-07</c:v>
                </c:pt>
                <c:pt idx="383">
                  <c:v>-1.510056790721137E-07</c:v>
                </c:pt>
                <c:pt idx="384">
                  <c:v>-1.4287343219621107E-06</c:v>
                </c:pt>
                <c:pt idx="385">
                  <c:v>9.845621207205113E-07</c:v>
                </c:pt>
                <c:pt idx="386">
                  <c:v>3.215882315998897E-07</c:v>
                </c:pt>
                <c:pt idx="387">
                  <c:v>1.193657226394862E-06</c:v>
                </c:pt>
                <c:pt idx="388">
                  <c:v>1.5612158676958643E-06</c:v>
                </c:pt>
                <c:pt idx="389">
                  <c:v>1.4349188859341666E-06</c:v>
                </c:pt>
                <c:pt idx="390">
                  <c:v>6.841014510428067E-07</c:v>
                </c:pt>
                <c:pt idx="391">
                  <c:v>-6.696723175991792E-07</c:v>
                </c:pt>
                <c:pt idx="392">
                  <c:v>1.3742055671173148E-06</c:v>
                </c:pt>
                <c:pt idx="393">
                  <c:v>-3.66310359822819E-07</c:v>
                </c:pt>
                <c:pt idx="394">
                  <c:v>1.8254422684549354E-06</c:v>
                </c:pt>
                <c:pt idx="395">
                  <c:v>8.832762432575691E-07</c:v>
                </c:pt>
                <c:pt idx="396">
                  <c:v>-4.6415493670792785E-07</c:v>
                </c:pt>
                <c:pt idx="397">
                  <c:v>7.317703420994803E-07</c:v>
                </c:pt>
                <c:pt idx="398">
                  <c:v>-1.3343969840207137E-06</c:v>
                </c:pt>
                <c:pt idx="399">
                  <c:v>-1.3347698768484406E-06</c:v>
                </c:pt>
                <c:pt idx="400">
                  <c:v>5.200377017899882E-08</c:v>
                </c:pt>
                <c:pt idx="401">
                  <c:v>-1.2210875866003335E-06</c:v>
                </c:pt>
                <c:pt idx="402">
                  <c:v>-1.5756086213514209E-06</c:v>
                </c:pt>
                <c:pt idx="403">
                  <c:v>-2.8028443921357393E-06</c:v>
                </c:pt>
                <c:pt idx="404">
                  <c:v>-1.7297134036198258E-06</c:v>
                </c:pt>
                <c:pt idx="405">
                  <c:v>8.006179541553138E-07</c:v>
                </c:pt>
                <c:pt idx="406">
                  <c:v>-1.9857634470099583E-06</c:v>
                </c:pt>
                <c:pt idx="407">
                  <c:v>1.8566788639873266E-06</c:v>
                </c:pt>
                <c:pt idx="408">
                  <c:v>5.349716047930997E-07</c:v>
                </c:pt>
                <c:pt idx="409">
                  <c:v>7.508003818657016E-07</c:v>
                </c:pt>
                <c:pt idx="410">
                  <c:v>1.3392309483606368E-09</c:v>
                </c:pt>
                <c:pt idx="411">
                  <c:v>-1.6936337488004938E-06</c:v>
                </c:pt>
                <c:pt idx="412">
                  <c:v>6.47623892291449E-07</c:v>
                </c:pt>
                <c:pt idx="413">
                  <c:v>6.372806637955364E-07</c:v>
                </c:pt>
                <c:pt idx="414">
                  <c:v>-5.376591616368387E-08</c:v>
                </c:pt>
                <c:pt idx="415">
                  <c:v>-1.6467356545035727E-06</c:v>
                </c:pt>
                <c:pt idx="416">
                  <c:v>1.4841816664556973E-06</c:v>
                </c:pt>
                <c:pt idx="417">
                  <c:v>-9.34496711124666E-07</c:v>
                </c:pt>
                <c:pt idx="418">
                  <c:v>1.2844907359976787E-07</c:v>
                </c:pt>
                <c:pt idx="419">
                  <c:v>4.780019935424207E-07</c:v>
                </c:pt>
                <c:pt idx="420">
                  <c:v>5.681954462488648E-07</c:v>
                </c:pt>
                <c:pt idx="421">
                  <c:v>6.35748165223049E-08</c:v>
                </c:pt>
                <c:pt idx="422">
                  <c:v>-1.747748683555983E-06</c:v>
                </c:pt>
                <c:pt idx="423">
                  <c:v>4.0695340430829674E-07</c:v>
                </c:pt>
                <c:pt idx="424">
                  <c:v>-4.4997250370215625E-07</c:v>
                </c:pt>
                <c:pt idx="425">
                  <c:v>-5.188871909922455E-07</c:v>
                </c:pt>
                <c:pt idx="426">
                  <c:v>-1.1670954336295836E-06</c:v>
                </c:pt>
                <c:pt idx="427">
                  <c:v>9.103814591071568E-07</c:v>
                </c:pt>
                <c:pt idx="428">
                  <c:v>1.3675503396370914E-06</c:v>
                </c:pt>
                <c:pt idx="429">
                  <c:v>-7.891821951488964E-07</c:v>
                </c:pt>
                <c:pt idx="430">
                  <c:v>1.637017703615129E-06</c:v>
                </c:pt>
                <c:pt idx="431">
                  <c:v>-6.081199899199419E-07</c:v>
                </c:pt>
                <c:pt idx="432">
                  <c:v>4.370588158053579E-07</c:v>
                </c:pt>
                <c:pt idx="433">
                  <c:v>-5.328547558747232E-07</c:v>
                </c:pt>
                <c:pt idx="434">
                  <c:v>7.742301022517495E-07</c:v>
                </c:pt>
                <c:pt idx="435">
                  <c:v>1.7787442629924044E-08</c:v>
                </c:pt>
                <c:pt idx="436">
                  <c:v>1.6137983038788661E-06</c:v>
                </c:pt>
                <c:pt idx="437">
                  <c:v>-1.9122126104775816E-06</c:v>
                </c:pt>
                <c:pt idx="438">
                  <c:v>-1.2704504115390591E-06</c:v>
                </c:pt>
                <c:pt idx="439">
                  <c:v>6.418758857762441E-08</c:v>
                </c:pt>
                <c:pt idx="440">
                  <c:v>-2.6710040401667356E-07</c:v>
                </c:pt>
                <c:pt idx="441">
                  <c:v>-1.0142002793145366E-07</c:v>
                </c:pt>
                <c:pt idx="442">
                  <c:v>6.839070465503028E-07</c:v>
                </c:pt>
                <c:pt idx="443">
                  <c:v>1.7751744962879457E-06</c:v>
                </c:pt>
                <c:pt idx="444">
                  <c:v>-1.4308579920907505E-06</c:v>
                </c:pt>
                <c:pt idx="445">
                  <c:v>-4.0869963413570076E-07</c:v>
                </c:pt>
                <c:pt idx="446">
                  <c:v>-1.6286048776237294E-06</c:v>
                </c:pt>
                <c:pt idx="447">
                  <c:v>-8.018832886591554E-07</c:v>
                </c:pt>
                <c:pt idx="448">
                  <c:v>2.420506461930927E-07</c:v>
                </c:pt>
                <c:pt idx="449">
                  <c:v>-6.909795047249645E-07</c:v>
                </c:pt>
                <c:pt idx="450">
                  <c:v>1.4041188478586264E-06</c:v>
                </c:pt>
                <c:pt idx="451">
                  <c:v>1.3307840163179208E-07</c:v>
                </c:pt>
                <c:pt idx="452">
                  <c:v>-7.616949915245641E-07</c:v>
                </c:pt>
                <c:pt idx="453">
                  <c:v>4.922867447021417E-07</c:v>
                </c:pt>
                <c:pt idx="454">
                  <c:v>-2.4305336410179734E-06</c:v>
                </c:pt>
                <c:pt idx="455">
                  <c:v>-5.940978553553578E-07</c:v>
                </c:pt>
                <c:pt idx="456">
                  <c:v>-2.053329808404669E-06</c:v>
                </c:pt>
                <c:pt idx="457">
                  <c:v>-6.302673227764899E-07</c:v>
                </c:pt>
                <c:pt idx="458">
                  <c:v>9.099198905460071E-07</c:v>
                </c:pt>
                <c:pt idx="459">
                  <c:v>8.608981261204462E-07</c:v>
                </c:pt>
                <c:pt idx="460">
                  <c:v>1.7955062503460795E-06</c:v>
                </c:pt>
                <c:pt idx="461">
                  <c:v>7.054268280626275E-07</c:v>
                </c:pt>
                <c:pt idx="462">
                  <c:v>9.741825124365278E-07</c:v>
                </c:pt>
                <c:pt idx="463">
                  <c:v>9.313066584581975E-07</c:v>
                </c:pt>
                <c:pt idx="464">
                  <c:v>-1.4577790352632292E-06</c:v>
                </c:pt>
                <c:pt idx="465">
                  <c:v>-5.657693691318855E-07</c:v>
                </c:pt>
                <c:pt idx="466">
                  <c:v>3.656566605059197E-07</c:v>
                </c:pt>
                <c:pt idx="467">
                  <c:v>-2.5025201466633007E-07</c:v>
                </c:pt>
                <c:pt idx="468">
                  <c:v>7.691824066569097E-08</c:v>
                </c:pt>
                <c:pt idx="469">
                  <c:v>-2.5262124836444855E-07</c:v>
                </c:pt>
                <c:pt idx="470">
                  <c:v>-1.5911518858047202E-06</c:v>
                </c:pt>
                <c:pt idx="471">
                  <c:v>-1.2003920346614905E-06</c:v>
                </c:pt>
                <c:pt idx="472">
                  <c:v>8.915549187804572E-07</c:v>
                </c:pt>
                <c:pt idx="473">
                  <c:v>-7.275775715243071E-07</c:v>
                </c:pt>
                <c:pt idx="474">
                  <c:v>-6.99454858477111E-07</c:v>
                </c:pt>
                <c:pt idx="475">
                  <c:v>-9.205018614011351E-07</c:v>
                </c:pt>
                <c:pt idx="476">
                  <c:v>8.887127478374168E-07</c:v>
                </c:pt>
                <c:pt idx="477">
                  <c:v>2.8617705538636073E-07</c:v>
                </c:pt>
                <c:pt idx="478">
                  <c:v>1.0275789463776164E-06</c:v>
                </c:pt>
                <c:pt idx="479">
                  <c:v>1.6394096746807918E-07</c:v>
                </c:pt>
                <c:pt idx="480">
                  <c:v>1.7594902601558715E-06</c:v>
                </c:pt>
                <c:pt idx="481">
                  <c:v>-8.870119927451015E-07</c:v>
                </c:pt>
                <c:pt idx="482">
                  <c:v>-1.1603219718381297E-06</c:v>
                </c:pt>
                <c:pt idx="483">
                  <c:v>-1.1168776836711913E-06</c:v>
                </c:pt>
                <c:pt idx="484">
                  <c:v>-3.702405138028553E-07</c:v>
                </c:pt>
                <c:pt idx="485">
                  <c:v>1.387149950460298E-07</c:v>
                </c:pt>
                <c:pt idx="486">
                  <c:v>-1.6894773580133915E-06</c:v>
                </c:pt>
                <c:pt idx="487">
                  <c:v>6.648929229413625E-07</c:v>
                </c:pt>
                <c:pt idx="488">
                  <c:v>1.2105147106922232E-06</c:v>
                </c:pt>
                <c:pt idx="489">
                  <c:v>-2.931164999608882E-07</c:v>
                </c:pt>
                <c:pt idx="490">
                  <c:v>-1.3184376257413533E-07</c:v>
                </c:pt>
                <c:pt idx="491">
                  <c:v>-2.223259798483923E-07</c:v>
                </c:pt>
                <c:pt idx="492">
                  <c:v>-3.578975338314194E-07</c:v>
                </c:pt>
                <c:pt idx="493">
                  <c:v>1.0711119102779776E-07</c:v>
                </c:pt>
                <c:pt idx="494">
                  <c:v>-1.0838061825779732E-06</c:v>
                </c:pt>
                <c:pt idx="495">
                  <c:v>-2.811589183693286E-07</c:v>
                </c:pt>
                <c:pt idx="496">
                  <c:v>3.103309609286953E-07</c:v>
                </c:pt>
                <c:pt idx="497">
                  <c:v>-7.799189916113392E-07</c:v>
                </c:pt>
                <c:pt idx="498">
                  <c:v>-1.8186074157711118E-06</c:v>
                </c:pt>
                <c:pt idx="499">
                  <c:v>-4.5234401113702916E-07</c:v>
                </c:pt>
                <c:pt idx="500">
                  <c:v>4.798903319169767E-07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peaks!$E$12</c:f>
              <c:strCache>
                <c:ptCount val="1"/>
                <c:pt idx="0">
                  <c:v>peak_3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peaks!$A$13:$A$513</c:f>
              <c:numCache/>
            </c:numRef>
          </c:xVal>
          <c:yVal>
            <c:numRef>
              <c:f>peaks!$E$13:$E$513</c:f>
              <c:numCache>
                <c:ptCount val="501"/>
                <c:pt idx="0">
                  <c:v>9.820902574992897E-06</c:v>
                </c:pt>
                <c:pt idx="1">
                  <c:v>9.540662463884794E-06</c:v>
                </c:pt>
                <c:pt idx="2">
                  <c:v>1.2459762220524023E-05</c:v>
                </c:pt>
                <c:pt idx="3">
                  <c:v>1.397376160004182E-05</c:v>
                </c:pt>
                <c:pt idx="4">
                  <c:v>1.4457065732842564E-05</c:v>
                </c:pt>
                <c:pt idx="5">
                  <c:v>1.719825266868297E-05</c:v>
                </c:pt>
                <c:pt idx="6">
                  <c:v>1.8861333244963916E-05</c:v>
                </c:pt>
                <c:pt idx="7">
                  <c:v>2.0427695452564016E-05</c:v>
                </c:pt>
                <c:pt idx="8">
                  <c:v>2.2071773332929045E-05</c:v>
                </c:pt>
                <c:pt idx="9">
                  <c:v>2.2787391740776635E-05</c:v>
                </c:pt>
                <c:pt idx="10">
                  <c:v>2.5399725719566678E-05</c:v>
                </c:pt>
                <c:pt idx="11">
                  <c:v>2.857867830035977E-05</c:v>
                </c:pt>
                <c:pt idx="12">
                  <c:v>3.1228562994696496E-05</c:v>
                </c:pt>
                <c:pt idx="13">
                  <c:v>3.5661219719097486E-05</c:v>
                </c:pt>
                <c:pt idx="14">
                  <c:v>3.805849286889306E-05</c:v>
                </c:pt>
                <c:pt idx="15">
                  <c:v>4.2268083222899725E-05</c:v>
                </c:pt>
                <c:pt idx="16">
                  <c:v>4.5974551728549556E-05</c:v>
                </c:pt>
                <c:pt idx="17">
                  <c:v>5.002216865748434E-05</c:v>
                </c:pt>
                <c:pt idx="18">
                  <c:v>5.591944579720325E-05</c:v>
                </c:pt>
                <c:pt idx="19">
                  <c:v>6.264214167297679E-05</c:v>
                </c:pt>
                <c:pt idx="20">
                  <c:v>6.640625834747522E-05</c:v>
                </c:pt>
                <c:pt idx="21">
                  <c:v>7.531048767977117E-05</c:v>
                </c:pt>
                <c:pt idx="22">
                  <c:v>7.979291964443057E-05</c:v>
                </c:pt>
                <c:pt idx="23">
                  <c:v>8.672521279906818E-05</c:v>
                </c:pt>
                <c:pt idx="24">
                  <c:v>9.643694701310301E-05</c:v>
                </c:pt>
                <c:pt idx="25">
                  <c:v>0.00010552147841599006</c:v>
                </c:pt>
                <c:pt idx="26">
                  <c:v>0.00011361124859657733</c:v>
                </c:pt>
                <c:pt idx="27">
                  <c:v>0.0001241953845930132</c:v>
                </c:pt>
                <c:pt idx="28">
                  <c:v>0.0001342392683792811</c:v>
                </c:pt>
                <c:pt idx="29">
                  <c:v>0.00014636743846148457</c:v>
                </c:pt>
                <c:pt idx="30">
                  <c:v>0.00016094176478893517</c:v>
                </c:pt>
                <c:pt idx="31">
                  <c:v>0.00017278462107545454</c:v>
                </c:pt>
                <c:pt idx="32">
                  <c:v>0.00018794161376586957</c:v>
                </c:pt>
                <c:pt idx="33">
                  <c:v>0.00020410343328499788</c:v>
                </c:pt>
                <c:pt idx="34">
                  <c:v>0.00021995415169913924</c:v>
                </c:pt>
                <c:pt idx="35">
                  <c:v>0.00024071826197055471</c:v>
                </c:pt>
                <c:pt idx="36">
                  <c:v>0.00025834658036025346</c:v>
                </c:pt>
                <c:pt idx="37">
                  <c:v>0.0002812110959635259</c:v>
                </c:pt>
                <c:pt idx="38">
                  <c:v>0.0003021162032977569</c:v>
                </c:pt>
                <c:pt idx="39">
                  <c:v>0.00032790622754627456</c:v>
                </c:pt>
                <c:pt idx="40">
                  <c:v>0.0003544257960682487</c:v>
                </c:pt>
                <c:pt idx="41">
                  <c:v>0.00038000155382093235</c:v>
                </c:pt>
                <c:pt idx="42">
                  <c:v>0.00041127324870379874</c:v>
                </c:pt>
                <c:pt idx="43">
                  <c:v>0.0004440380515534106</c:v>
                </c:pt>
                <c:pt idx="44">
                  <c:v>0.00047502582107731683</c:v>
                </c:pt>
                <c:pt idx="45">
                  <c:v>0.0005145242699907042</c:v>
                </c:pt>
                <c:pt idx="46">
                  <c:v>0.0005502832515593138</c:v>
                </c:pt>
                <c:pt idx="47">
                  <c:v>0.0005928768410939638</c:v>
                </c:pt>
                <c:pt idx="48">
                  <c:v>0.0006356005450754976</c:v>
                </c:pt>
                <c:pt idx="49">
                  <c:v>0.0006834348334375901</c:v>
                </c:pt>
                <c:pt idx="50">
                  <c:v>0.0007339905261762713</c:v>
                </c:pt>
                <c:pt idx="51">
                  <c:v>0.0007834845728985785</c:v>
                </c:pt>
                <c:pt idx="52">
                  <c:v>0.0008404259947576368</c:v>
                </c:pt>
                <c:pt idx="53">
                  <c:v>0.000899938830511555</c:v>
                </c:pt>
                <c:pt idx="54">
                  <c:v>0.0009623724971165346</c:v>
                </c:pt>
                <c:pt idx="55">
                  <c:v>0.0010295705129675775</c:v>
                </c:pt>
                <c:pt idx="56">
                  <c:v>0.001096852088394589</c:v>
                </c:pt>
                <c:pt idx="57">
                  <c:v>0.0011714515996118409</c:v>
                </c:pt>
                <c:pt idx="58">
                  <c:v>0.0012487402107109107</c:v>
                </c:pt>
                <c:pt idx="59">
                  <c:v>0.0013329236317704833</c:v>
                </c:pt>
                <c:pt idx="60">
                  <c:v>0.00142040991644969</c:v>
                </c:pt>
                <c:pt idx="61">
                  <c:v>0.0015128319118343635</c:v>
                </c:pt>
                <c:pt idx="62">
                  <c:v>0.001606300998253235</c:v>
                </c:pt>
                <c:pt idx="63">
                  <c:v>0.001710653321396473</c:v>
                </c:pt>
                <c:pt idx="64">
                  <c:v>0.0018133390075368316</c:v>
                </c:pt>
                <c:pt idx="65">
                  <c:v>0.0019268199145084327</c:v>
                </c:pt>
                <c:pt idx="66">
                  <c:v>0.002044133241160894</c:v>
                </c:pt>
                <c:pt idx="67">
                  <c:v>0.002167552291194792</c:v>
                </c:pt>
                <c:pt idx="68">
                  <c:v>0.0022981941361256263</c:v>
                </c:pt>
                <c:pt idx="69">
                  <c:v>0.0024326652024078276</c:v>
                </c:pt>
                <c:pt idx="70">
                  <c:v>0.0025738897736714947</c:v>
                </c:pt>
                <c:pt idx="71">
                  <c:v>0.0027219726749096495</c:v>
                </c:pt>
                <c:pt idx="72">
                  <c:v>0.002875623172304745</c:v>
                </c:pt>
                <c:pt idx="73">
                  <c:v>0.0030375585541098675</c:v>
                </c:pt>
                <c:pt idx="74">
                  <c:v>0.003205539500123544</c:v>
                </c:pt>
                <c:pt idx="75">
                  <c:v>0.003379386856581403</c:v>
                </c:pt>
                <c:pt idx="76">
                  <c:v>0.003562989697882323</c:v>
                </c:pt>
                <c:pt idx="77">
                  <c:v>0.0037524960582151546</c:v>
                </c:pt>
                <c:pt idx="78">
                  <c:v>0.003951727070921906</c:v>
                </c:pt>
                <c:pt idx="79">
                  <c:v>0.004154048758652918</c:v>
                </c:pt>
                <c:pt idx="80">
                  <c:v>0.0043670493891535805</c:v>
                </c:pt>
                <c:pt idx="81">
                  <c:v>0.0045871342842722955</c:v>
                </c:pt>
                <c:pt idx="82">
                  <c:v>0.004813948439225073</c:v>
                </c:pt>
                <c:pt idx="83">
                  <c:v>0.005051938048853071</c:v>
                </c:pt>
                <c:pt idx="84">
                  <c:v>0.005293225451900984</c:v>
                </c:pt>
                <c:pt idx="85">
                  <c:v>0.005548139870210395</c:v>
                </c:pt>
                <c:pt idx="86">
                  <c:v>0.005808321374046234</c:v>
                </c:pt>
                <c:pt idx="87">
                  <c:v>0.006075512079739563</c:v>
                </c:pt>
                <c:pt idx="88">
                  <c:v>0.006353057923341213</c:v>
                </c:pt>
                <c:pt idx="89">
                  <c:v>0.006637204657781627</c:v>
                </c:pt>
                <c:pt idx="90">
                  <c:v>0.006930143888840416</c:v>
                </c:pt>
                <c:pt idx="91">
                  <c:v>0.007232355237194196</c:v>
                </c:pt>
                <c:pt idx="92">
                  <c:v>0.007541062207299727</c:v>
                </c:pt>
                <c:pt idx="93">
                  <c:v>0.007857270203959913</c:v>
                </c:pt>
                <c:pt idx="94">
                  <c:v>0.008184640035964735</c:v>
                </c:pt>
                <c:pt idx="95">
                  <c:v>0.008516676779807861</c:v>
                </c:pt>
                <c:pt idx="96">
                  <c:v>0.00885698842959257</c:v>
                </c:pt>
                <c:pt idx="97">
                  <c:v>0.00920301720362701</c:v>
                </c:pt>
                <c:pt idx="98">
                  <c:v>0.009561709854381062</c:v>
                </c:pt>
                <c:pt idx="99">
                  <c:v>0.00992164935043659</c:v>
                </c:pt>
                <c:pt idx="100">
                  <c:v>0.010292144811249793</c:v>
                </c:pt>
                <c:pt idx="101">
                  <c:v>0.010668668055467744</c:v>
                </c:pt>
                <c:pt idx="102">
                  <c:v>0.011050340851740996</c:v>
                </c:pt>
                <c:pt idx="103">
                  <c:v>0.011438011676646303</c:v>
                </c:pt>
                <c:pt idx="104">
                  <c:v>0.011831417189534444</c:v>
                </c:pt>
                <c:pt idx="105">
                  <c:v>0.012230229913301707</c:v>
                </c:pt>
                <c:pt idx="106">
                  <c:v>0.012636457279946509</c:v>
                </c:pt>
                <c:pt idx="107">
                  <c:v>0.01304691440654272</c:v>
                </c:pt>
                <c:pt idx="108">
                  <c:v>0.013460937096089219</c:v>
                </c:pt>
                <c:pt idx="109">
                  <c:v>0.013876732113949559</c:v>
                </c:pt>
                <c:pt idx="110">
                  <c:v>0.01429668062557087</c:v>
                </c:pt>
                <c:pt idx="111">
                  <c:v>0.014720254071549843</c:v>
                </c:pt>
                <c:pt idx="112">
                  <c:v>0.015146171193304345</c:v>
                </c:pt>
                <c:pt idx="113">
                  <c:v>0.01557607024402257</c:v>
                </c:pt>
                <c:pt idx="114">
                  <c:v>0.016004139632254614</c:v>
                </c:pt>
                <c:pt idx="115">
                  <c:v>0.016434763664905646</c:v>
                </c:pt>
                <c:pt idx="116">
                  <c:v>0.016865126917930174</c:v>
                </c:pt>
                <c:pt idx="117">
                  <c:v>0.017294541552601475</c:v>
                </c:pt>
                <c:pt idx="118">
                  <c:v>0.017725156986077368</c:v>
                </c:pt>
                <c:pt idx="119">
                  <c:v>0.018153698004341867</c:v>
                </c:pt>
                <c:pt idx="120">
                  <c:v>0.018579731110834642</c:v>
                </c:pt>
                <c:pt idx="121">
                  <c:v>0.019002892807282044</c:v>
                </c:pt>
                <c:pt idx="122">
                  <c:v>0.01942166820208655</c:v>
                </c:pt>
                <c:pt idx="123">
                  <c:v>0.01983993299936725</c:v>
                </c:pt>
                <c:pt idx="124">
                  <c:v>0.020251017693408733</c:v>
                </c:pt>
                <c:pt idx="125">
                  <c:v>0.020655535313950202</c:v>
                </c:pt>
                <c:pt idx="126">
                  <c:v>0.021056814854744803</c:v>
                </c:pt>
                <c:pt idx="127">
                  <c:v>0.021448353510580113</c:v>
                </c:pt>
                <c:pt idx="128">
                  <c:v>0.02183568858484518</c:v>
                </c:pt>
                <c:pt idx="129">
                  <c:v>0.02221482687658795</c:v>
                </c:pt>
                <c:pt idx="130">
                  <c:v>0.022587494625279123</c:v>
                </c:pt>
                <c:pt idx="131">
                  <c:v>0.022947442626496124</c:v>
                </c:pt>
                <c:pt idx="132">
                  <c:v>0.023299963264373082</c:v>
                </c:pt>
                <c:pt idx="133">
                  <c:v>0.02364190592295009</c:v>
                </c:pt>
                <c:pt idx="134">
                  <c:v>0.02397008871295917</c:v>
                </c:pt>
                <c:pt idx="135">
                  <c:v>0.02428821015274601</c:v>
                </c:pt>
                <c:pt idx="136">
                  <c:v>0.02459656881653634</c:v>
                </c:pt>
                <c:pt idx="137">
                  <c:v>0.024887775432500894</c:v>
                </c:pt>
                <c:pt idx="138">
                  <c:v>0.025169834356041018</c:v>
                </c:pt>
                <c:pt idx="139">
                  <c:v>0.02543566037824983</c:v>
                </c:pt>
                <c:pt idx="140">
                  <c:v>0.025688408672123783</c:v>
                </c:pt>
                <c:pt idx="141">
                  <c:v>0.025925157580168754</c:v>
                </c:pt>
                <c:pt idx="142">
                  <c:v>0.026147852270790608</c:v>
                </c:pt>
                <c:pt idx="143">
                  <c:v>0.026353021292951757</c:v>
                </c:pt>
                <c:pt idx="144">
                  <c:v>0.02654345915838422</c:v>
                </c:pt>
                <c:pt idx="145">
                  <c:v>0.02671869409330584</c:v>
                </c:pt>
                <c:pt idx="146">
                  <c:v>0.02687542479637571</c:v>
                </c:pt>
                <c:pt idx="147">
                  <c:v>0.027014980367961863</c:v>
                </c:pt>
                <c:pt idx="148">
                  <c:v>0.027139852797405346</c:v>
                </c:pt>
                <c:pt idx="149">
                  <c:v>0.02724234988864943</c:v>
                </c:pt>
                <c:pt idx="150">
                  <c:v>0.027331657794008635</c:v>
                </c:pt>
                <c:pt idx="151">
                  <c:v>0.027397981600094896</c:v>
                </c:pt>
                <c:pt idx="152">
                  <c:v>0.027451868302547897</c:v>
                </c:pt>
                <c:pt idx="153">
                  <c:v>0.02748494521530057</c:v>
                </c:pt>
                <c:pt idx="154">
                  <c:v>0.02749856256091644</c:v>
                </c:pt>
                <c:pt idx="155">
                  <c:v>0.02749394411003977</c:v>
                </c:pt>
                <c:pt idx="156">
                  <c:v>0.027474268346152804</c:v>
                </c:pt>
                <c:pt idx="157">
                  <c:v>0.027435044393321627</c:v>
                </c:pt>
                <c:pt idx="158">
                  <c:v>0.027373884772394313</c:v>
                </c:pt>
                <c:pt idx="159">
                  <c:v>0.02729839412794261</c:v>
                </c:pt>
                <c:pt idx="160">
                  <c:v>0.027202835873429653</c:v>
                </c:pt>
                <c:pt idx="161">
                  <c:v>0.027090536284721498</c:v>
                </c:pt>
                <c:pt idx="162">
                  <c:v>0.026962858810812267</c:v>
                </c:pt>
                <c:pt idx="163">
                  <c:v>0.026813244299169633</c:v>
                </c:pt>
                <c:pt idx="164">
                  <c:v>0.02665128612583309</c:v>
                </c:pt>
                <c:pt idx="165">
                  <c:v>0.026470440093993693</c:v>
                </c:pt>
                <c:pt idx="166">
                  <c:v>0.026273248870839965</c:v>
                </c:pt>
                <c:pt idx="167">
                  <c:v>0.026059096276219617</c:v>
                </c:pt>
                <c:pt idx="168">
                  <c:v>0.025832666768088628</c:v>
                </c:pt>
                <c:pt idx="169">
                  <c:v>0.025588358924455584</c:v>
                </c:pt>
                <c:pt idx="170">
                  <c:v>0.02533116669323619</c:v>
                </c:pt>
                <c:pt idx="171">
                  <c:v>0.025059361489939102</c:v>
                </c:pt>
                <c:pt idx="172">
                  <c:v>0.024774566458138803</c:v>
                </c:pt>
                <c:pt idx="173">
                  <c:v>0.024475847395333095</c:v>
                </c:pt>
                <c:pt idx="174">
                  <c:v>0.024161530233480857</c:v>
                </c:pt>
                <c:pt idx="175">
                  <c:v>0.023839463050172715</c:v>
                </c:pt>
                <c:pt idx="176">
                  <c:v>0.023503393138171798</c:v>
                </c:pt>
                <c:pt idx="177">
                  <c:v>0.023162338325397228</c:v>
                </c:pt>
                <c:pt idx="178">
                  <c:v>0.022803471939385502</c:v>
                </c:pt>
                <c:pt idx="179">
                  <c:v>0.022438564890339772</c:v>
                </c:pt>
                <c:pt idx="180">
                  <c:v>0.02206402235408259</c:v>
                </c:pt>
                <c:pt idx="181">
                  <c:v>0.021684083338400693</c:v>
                </c:pt>
                <c:pt idx="182">
                  <c:v>0.021294199446282164</c:v>
                </c:pt>
                <c:pt idx="183">
                  <c:v>0.020898193670059927</c:v>
                </c:pt>
                <c:pt idx="184">
                  <c:v>0.02049365255186473</c:v>
                </c:pt>
                <c:pt idx="185">
                  <c:v>0.02008605770863959</c:v>
                </c:pt>
                <c:pt idx="186">
                  <c:v>0.019670547548384244</c:v>
                </c:pt>
                <c:pt idx="187">
                  <c:v>0.01925715370346179</c:v>
                </c:pt>
                <c:pt idx="188">
                  <c:v>0.018833108968102998</c:v>
                </c:pt>
                <c:pt idx="189">
                  <c:v>0.01841007548109127</c:v>
                </c:pt>
                <c:pt idx="190">
                  <c:v>0.017982067601407435</c:v>
                </c:pt>
                <c:pt idx="191">
                  <c:v>0.017552219404200146</c:v>
                </c:pt>
                <c:pt idx="192">
                  <c:v>0.01712196077276047</c:v>
                </c:pt>
                <c:pt idx="193">
                  <c:v>0.016693293771375992</c:v>
                </c:pt>
                <c:pt idx="194">
                  <c:v>0.016262780670322833</c:v>
                </c:pt>
                <c:pt idx="195">
                  <c:v>0.015831381258615093</c:v>
                </c:pt>
                <c:pt idx="196">
                  <c:v>0.015403246111876346</c:v>
                </c:pt>
                <c:pt idx="197">
                  <c:v>0.014975031055788231</c:v>
                </c:pt>
                <c:pt idx="198">
                  <c:v>0.014551269361170176</c:v>
                </c:pt>
                <c:pt idx="199">
                  <c:v>0.014126491524051259</c:v>
                </c:pt>
                <c:pt idx="200">
                  <c:v>0.01370977119024286</c:v>
                </c:pt>
                <c:pt idx="201">
                  <c:v>0.013292090679519065</c:v>
                </c:pt>
                <c:pt idx="202">
                  <c:v>0.012880152064599847</c:v>
                </c:pt>
                <c:pt idx="203">
                  <c:v>0.0124747304872949</c:v>
                </c:pt>
                <c:pt idx="204">
                  <c:v>0.012069997547799714</c:v>
                </c:pt>
                <c:pt idx="205">
                  <c:v>0.011675687568116053</c:v>
                </c:pt>
                <c:pt idx="206">
                  <c:v>0.011282757694765898</c:v>
                </c:pt>
                <c:pt idx="207">
                  <c:v>0.010895656439822923</c:v>
                </c:pt>
                <c:pt idx="208">
                  <c:v>0.010516445482608256</c:v>
                </c:pt>
                <c:pt idx="209">
                  <c:v>0.010144163437528615</c:v>
                </c:pt>
                <c:pt idx="210">
                  <c:v>0.009777738181422189</c:v>
                </c:pt>
                <c:pt idx="211">
                  <c:v>0.009418089437850812</c:v>
                </c:pt>
                <c:pt idx="212">
                  <c:v>0.009064878079896239</c:v>
                </c:pt>
                <c:pt idx="213">
                  <c:v>0.00872047137862867</c:v>
                </c:pt>
                <c:pt idx="214">
                  <c:v>0.00838141856773857</c:v>
                </c:pt>
                <c:pt idx="215">
                  <c:v>0.008052220329690881</c:v>
                </c:pt>
                <c:pt idx="216">
                  <c:v>0.007732035625237654</c:v>
                </c:pt>
                <c:pt idx="217">
                  <c:v>0.00741815856738474</c:v>
                </c:pt>
                <c:pt idx="218">
                  <c:v>0.007110470109573239</c:v>
                </c:pt>
                <c:pt idx="219">
                  <c:v>0.006813804941388846</c:v>
                </c:pt>
                <c:pt idx="220">
                  <c:v>0.006522334335730849</c:v>
                </c:pt>
                <c:pt idx="221">
                  <c:v>0.006241897271401416</c:v>
                </c:pt>
                <c:pt idx="222">
                  <c:v>0.005968583392295979</c:v>
                </c:pt>
                <c:pt idx="223">
                  <c:v>0.0057015445780049575</c:v>
                </c:pt>
                <c:pt idx="224">
                  <c:v>0.005445171355765738</c:v>
                </c:pt>
                <c:pt idx="225">
                  <c:v>0.005196994721561638</c:v>
                </c:pt>
                <c:pt idx="226">
                  <c:v>0.004955974502958381</c:v>
                </c:pt>
                <c:pt idx="227">
                  <c:v>0.004722221495447434</c:v>
                </c:pt>
                <c:pt idx="228">
                  <c:v>0.0044959700834452734</c:v>
                </c:pt>
                <c:pt idx="229">
                  <c:v>0.004281320065383721</c:v>
                </c:pt>
                <c:pt idx="230">
                  <c:v>0.004070703238531467</c:v>
                </c:pt>
                <c:pt idx="231">
                  <c:v>0.0038693295161768746</c:v>
                </c:pt>
                <c:pt idx="232">
                  <c:v>0.0036767927315097385</c:v>
                </c:pt>
                <c:pt idx="233">
                  <c:v>0.003488940454582083</c:v>
                </c:pt>
                <c:pt idx="234">
                  <c:v>0.0033088629523157576</c:v>
                </c:pt>
                <c:pt idx="235">
                  <c:v>0.0031384752867372077</c:v>
                </c:pt>
                <c:pt idx="236">
                  <c:v>0.002972042740573905</c:v>
                </c:pt>
                <c:pt idx="237">
                  <c:v>0.0028118388702638645</c:v>
                </c:pt>
                <c:pt idx="238">
                  <c:v>0.002661438292136389</c:v>
                </c:pt>
                <c:pt idx="239">
                  <c:v>0.0025176398124450946</c:v>
                </c:pt>
                <c:pt idx="240">
                  <c:v>0.002377899737093913</c:v>
                </c:pt>
                <c:pt idx="241">
                  <c:v>0.0022447077104293433</c:v>
                </c:pt>
                <c:pt idx="242">
                  <c:v>0.0021167530803532773</c:v>
                </c:pt>
                <c:pt idx="243">
                  <c:v>0.001995229029880953</c:v>
                </c:pt>
                <c:pt idx="244">
                  <c:v>0.00188143911132039</c:v>
                </c:pt>
                <c:pt idx="245">
                  <c:v>0.001772140092302039</c:v>
                </c:pt>
                <c:pt idx="246">
                  <c:v>0.0016661860344936</c:v>
                </c:pt>
                <c:pt idx="247">
                  <c:v>0.001567957688353526</c:v>
                </c:pt>
                <c:pt idx="248">
                  <c:v>0.001475455084301852</c:v>
                </c:pt>
                <c:pt idx="249">
                  <c:v>0.0013834672732702825</c:v>
                </c:pt>
                <c:pt idx="250">
                  <c:v>0.001297244649343486</c:v>
                </c:pt>
                <c:pt idx="251">
                  <c:v>0.0012182287792236119</c:v>
                </c:pt>
                <c:pt idx="252">
                  <c:v>0.0011412606759552929</c:v>
                </c:pt>
                <c:pt idx="253">
                  <c:v>0.0010698831874732385</c:v>
                </c:pt>
                <c:pt idx="254">
                  <c:v>0.0009999905754735133</c:v>
                </c:pt>
                <c:pt idx="255">
                  <c:v>0.0009355253618947725</c:v>
                </c:pt>
                <c:pt idx="256">
                  <c:v>0.0008769496985493779</c:v>
                </c:pt>
                <c:pt idx="257">
                  <c:v>0.0008165011192739317</c:v>
                </c:pt>
                <c:pt idx="258">
                  <c:v>0.0007646000598360054</c:v>
                </c:pt>
                <c:pt idx="259">
                  <c:v>0.0007131779693047312</c:v>
                </c:pt>
                <c:pt idx="260">
                  <c:v>0.000662625316240165</c:v>
                </c:pt>
                <c:pt idx="261">
                  <c:v>0.0006178238067120482</c:v>
                </c:pt>
                <c:pt idx="262">
                  <c:v>0.0005756723098514987</c:v>
                </c:pt>
                <c:pt idx="263">
                  <c:v>0.0005364935755523257</c:v>
                </c:pt>
                <c:pt idx="264">
                  <c:v>0.0004993510948587092</c:v>
                </c:pt>
                <c:pt idx="265">
                  <c:v>0.0004629122861470301</c:v>
                </c:pt>
                <c:pt idx="266">
                  <c:v>0.0004298933370317978</c:v>
                </c:pt>
                <c:pt idx="267">
                  <c:v>0.0004000900010216392</c:v>
                </c:pt>
                <c:pt idx="268">
                  <c:v>0.00036975137114541136</c:v>
                </c:pt>
                <c:pt idx="269">
                  <c:v>0.0003433860862888652</c:v>
                </c:pt>
                <c:pt idx="270">
                  <c:v>0.00031884297815142575</c:v>
                </c:pt>
                <c:pt idx="271">
                  <c:v>0.0002932432624052289</c:v>
                </c:pt>
                <c:pt idx="272">
                  <c:v>0.0002702442427268603</c:v>
                </c:pt>
                <c:pt idx="273">
                  <c:v>0.00025177036070943396</c:v>
                </c:pt>
                <c:pt idx="274">
                  <c:v>0.00023377531815233518</c:v>
                </c:pt>
                <c:pt idx="275">
                  <c:v>0.00021261591812490521</c:v>
                </c:pt>
                <c:pt idx="276">
                  <c:v>0.00019676110915813538</c:v>
                </c:pt>
                <c:pt idx="277">
                  <c:v>0.00018062295118895068</c:v>
                </c:pt>
                <c:pt idx="278">
                  <c:v>0.00016742082570054883</c:v>
                </c:pt>
                <c:pt idx="279">
                  <c:v>0.00015447816726950995</c:v>
                </c:pt>
                <c:pt idx="280">
                  <c:v>0.00014285272925707243</c:v>
                </c:pt>
                <c:pt idx="281">
                  <c:v>0.0001305034180782121</c:v>
                </c:pt>
                <c:pt idx="282">
                  <c:v>0.00011789984959394945</c:v>
                </c:pt>
                <c:pt idx="283">
                  <c:v>0.00010976946526755193</c:v>
                </c:pt>
                <c:pt idx="284">
                  <c:v>0.00010031308044738915</c:v>
                </c:pt>
                <c:pt idx="285">
                  <c:v>9.325516266610282E-05</c:v>
                </c:pt>
                <c:pt idx="286">
                  <c:v>8.676928128096503E-05</c:v>
                </c:pt>
                <c:pt idx="287">
                  <c:v>7.843824445191598E-05</c:v>
                </c:pt>
                <c:pt idx="288">
                  <c:v>7.097235531115337E-05</c:v>
                </c:pt>
                <c:pt idx="289">
                  <c:v>6.330517498441032E-05</c:v>
                </c:pt>
                <c:pt idx="290">
                  <c:v>5.997801362564772E-05</c:v>
                </c:pt>
                <c:pt idx="291">
                  <c:v>5.386797477404167E-05</c:v>
                </c:pt>
                <c:pt idx="292">
                  <c:v>4.906188797342097E-05</c:v>
                </c:pt>
                <c:pt idx="293">
                  <c:v>4.5916566663544944E-05</c:v>
                </c:pt>
                <c:pt idx="294">
                  <c:v>4.1219080469941846E-05</c:v>
                </c:pt>
                <c:pt idx="295">
                  <c:v>3.803465159397107E-05</c:v>
                </c:pt>
                <c:pt idx="296">
                  <c:v>3.3815263597151364E-05</c:v>
                </c:pt>
                <c:pt idx="297">
                  <c:v>2.9985312836630866E-05</c:v>
                </c:pt>
                <c:pt idx="298">
                  <c:v>2.687798619957692E-05</c:v>
                </c:pt>
                <c:pt idx="299">
                  <c:v>2.375482137472223E-05</c:v>
                </c:pt>
                <c:pt idx="300">
                  <c:v>2.2983703921618003E-05</c:v>
                </c:pt>
                <c:pt idx="301">
                  <c:v>2.1716810903695588E-05</c:v>
                </c:pt>
                <c:pt idx="302">
                  <c:v>1.8109901118637136E-05</c:v>
                </c:pt>
                <c:pt idx="303">
                  <c:v>1.7850921901655716E-05</c:v>
                </c:pt>
                <c:pt idx="304">
                  <c:v>1.334657985024136E-05</c:v>
                </c:pt>
                <c:pt idx="305">
                  <c:v>1.3186308104122368E-05</c:v>
                </c:pt>
                <c:pt idx="306">
                  <c:v>1.1875026601720564E-05</c:v>
                </c:pt>
                <c:pt idx="307">
                  <c:v>1.3736550041181109E-05</c:v>
                </c:pt>
                <c:pt idx="308">
                  <c:v>1.0134186420437125E-05</c:v>
                </c:pt>
                <c:pt idx="309">
                  <c:v>9.962246202795993E-06</c:v>
                </c:pt>
                <c:pt idx="310">
                  <c:v>9.775405012091466E-06</c:v>
                </c:pt>
                <c:pt idx="311">
                  <c:v>7.890041497460445E-06</c:v>
                </c:pt>
                <c:pt idx="312">
                  <c:v>7.629121486008136E-06</c:v>
                </c:pt>
                <c:pt idx="313">
                  <c:v>7.624336169188754E-06</c:v>
                </c:pt>
                <c:pt idx="314">
                  <c:v>3.7537472686209803E-06</c:v>
                </c:pt>
                <c:pt idx="315">
                  <c:v>4.581656503688756E-06</c:v>
                </c:pt>
                <c:pt idx="316">
                  <c:v>3.7274458102431248E-06</c:v>
                </c:pt>
                <c:pt idx="317">
                  <c:v>3.5014253338093793E-06</c:v>
                </c:pt>
                <c:pt idx="318">
                  <c:v>4.644839177158674E-06</c:v>
                </c:pt>
                <c:pt idx="319">
                  <c:v>3.910699746929047E-06</c:v>
                </c:pt>
                <c:pt idx="320">
                  <c:v>1.8015561725284644E-06</c:v>
                </c:pt>
                <c:pt idx="321">
                  <c:v>3.5211494212115635E-06</c:v>
                </c:pt>
                <c:pt idx="322">
                  <c:v>3.1244755819842537E-06</c:v>
                </c:pt>
                <c:pt idx="323">
                  <c:v>2.6429947943875886E-06</c:v>
                </c:pt>
                <c:pt idx="324">
                  <c:v>3.2765082332515192E-06</c:v>
                </c:pt>
                <c:pt idx="325">
                  <c:v>2.085519562991658E-06</c:v>
                </c:pt>
                <c:pt idx="326">
                  <c:v>3.2642600778836465E-07</c:v>
                </c:pt>
                <c:pt idx="327">
                  <c:v>-7.361402978644064E-08</c:v>
                </c:pt>
                <c:pt idx="328">
                  <c:v>1.4758457900839261E-06</c:v>
                </c:pt>
                <c:pt idx="329">
                  <c:v>1.7904753685668061E-06</c:v>
                </c:pt>
                <c:pt idx="330">
                  <c:v>1.1017161189049922E-06</c:v>
                </c:pt>
                <c:pt idx="331">
                  <c:v>3.090164551304777E-07</c:v>
                </c:pt>
                <c:pt idx="332">
                  <c:v>7.537127966323782E-07</c:v>
                </c:pt>
                <c:pt idx="333">
                  <c:v>6.411358760009965E-07</c:v>
                </c:pt>
                <c:pt idx="334">
                  <c:v>1.7918878759972448E-06</c:v>
                </c:pt>
                <c:pt idx="335">
                  <c:v>-1.2631765470143036E-06</c:v>
                </c:pt>
                <c:pt idx="336">
                  <c:v>1.1428636363805534E-06</c:v>
                </c:pt>
                <c:pt idx="337">
                  <c:v>-3.620689467909443E-07</c:v>
                </c:pt>
                <c:pt idx="338">
                  <c:v>4.738708452152364E-07</c:v>
                </c:pt>
                <c:pt idx="339">
                  <c:v>1.1726315995951787E-06</c:v>
                </c:pt>
                <c:pt idx="340">
                  <c:v>-1.691117222725328E-06</c:v>
                </c:pt>
                <c:pt idx="341">
                  <c:v>3.050176804105693E-06</c:v>
                </c:pt>
                <c:pt idx="342">
                  <c:v>-2.4950759136900144E-07</c:v>
                </c:pt>
                <c:pt idx="343">
                  <c:v>4.033842307146955E-07</c:v>
                </c:pt>
                <c:pt idx="344">
                  <c:v>-1.050531586714443E-06</c:v>
                </c:pt>
                <c:pt idx="345">
                  <c:v>-8.865109308052781E-07</c:v>
                </c:pt>
                <c:pt idx="346">
                  <c:v>1.5656988393025003E-06</c:v>
                </c:pt>
                <c:pt idx="347">
                  <c:v>4.002631025925281E-09</c:v>
                </c:pt>
                <c:pt idx="348">
                  <c:v>2.494928739844635E-07</c:v>
                </c:pt>
                <c:pt idx="349">
                  <c:v>1.4687862060073287E-06</c:v>
                </c:pt>
                <c:pt idx="350">
                  <c:v>4.334974004189168E-07</c:v>
                </c:pt>
                <c:pt idx="351">
                  <c:v>-7.034671502853893E-07</c:v>
                </c:pt>
                <c:pt idx="352">
                  <c:v>-4.977378639713566E-07</c:v>
                </c:pt>
                <c:pt idx="353">
                  <c:v>-1.4606470048653783E-06</c:v>
                </c:pt>
                <c:pt idx="354">
                  <c:v>1.5435517242219262E-06</c:v>
                </c:pt>
                <c:pt idx="355">
                  <c:v>-1.96367186897114E-06</c:v>
                </c:pt>
                <c:pt idx="356">
                  <c:v>-7.241804087936721E-07</c:v>
                </c:pt>
                <c:pt idx="357">
                  <c:v>9.35761097700099E-08</c:v>
                </c:pt>
                <c:pt idx="358">
                  <c:v>-1.311250358411291E-06</c:v>
                </c:pt>
                <c:pt idx="359">
                  <c:v>2.069461227804857E-06</c:v>
                </c:pt>
                <c:pt idx="360">
                  <c:v>1.3946150147227205E-06</c:v>
                </c:pt>
                <c:pt idx="361">
                  <c:v>-2.4510285227350025E-06</c:v>
                </c:pt>
                <c:pt idx="362">
                  <c:v>9.889623536562287E-07</c:v>
                </c:pt>
                <c:pt idx="363">
                  <c:v>8.666704784844736E-07</c:v>
                </c:pt>
                <c:pt idx="364">
                  <c:v>-9.611102547253953E-07</c:v>
                </c:pt>
                <c:pt idx="365">
                  <c:v>3.418875222487787E-07</c:v>
                </c:pt>
                <c:pt idx="366">
                  <c:v>1.6905019737117305E-06</c:v>
                </c:pt>
                <c:pt idx="367">
                  <c:v>-1.787069453048086E-07</c:v>
                </c:pt>
                <c:pt idx="368">
                  <c:v>4.0067456582734027E-07</c:v>
                </c:pt>
                <c:pt idx="369">
                  <c:v>1.234182905806411E-07</c:v>
                </c:pt>
                <c:pt idx="370">
                  <c:v>1.4397626257128913E-06</c:v>
                </c:pt>
                <c:pt idx="371">
                  <c:v>3.2757892930827383E-07</c:v>
                </c:pt>
                <c:pt idx="372">
                  <c:v>1.5549093946893538E-07</c:v>
                </c:pt>
                <c:pt idx="373">
                  <c:v>1.7489713723213298E-07</c:v>
                </c:pt>
                <c:pt idx="374">
                  <c:v>9.894556003282774E-08</c:v>
                </c:pt>
                <c:pt idx="375">
                  <c:v>3.9952799866605734E-07</c:v>
                </c:pt>
                <c:pt idx="376">
                  <c:v>-8.581255057029166E-07</c:v>
                </c:pt>
                <c:pt idx="377">
                  <c:v>8.008572007669568E-07</c:v>
                </c:pt>
                <c:pt idx="378">
                  <c:v>6.874450581710728E-08</c:v>
                </c:pt>
                <c:pt idx="379">
                  <c:v>1.0541577381940426E-06</c:v>
                </c:pt>
                <c:pt idx="380">
                  <c:v>2.989139412622728E-07</c:v>
                </c:pt>
                <c:pt idx="381">
                  <c:v>-8.12225953558945E-07</c:v>
                </c:pt>
                <c:pt idx="382">
                  <c:v>-8.943459077736981E-07</c:v>
                </c:pt>
                <c:pt idx="383">
                  <c:v>-5.507257958856296E-07</c:v>
                </c:pt>
                <c:pt idx="384">
                  <c:v>-6.302882637987034E-07</c:v>
                </c:pt>
                <c:pt idx="385">
                  <c:v>-3.471786896231752E-07</c:v>
                </c:pt>
                <c:pt idx="386">
                  <c:v>3.0796504721325E-06</c:v>
                </c:pt>
                <c:pt idx="387">
                  <c:v>-3.1499380651148273E-07</c:v>
                </c:pt>
                <c:pt idx="388">
                  <c:v>1.8945689655603062E-07</c:v>
                </c:pt>
                <c:pt idx="389">
                  <c:v>1.638478210105672E-06</c:v>
                </c:pt>
                <c:pt idx="390">
                  <c:v>-6.212719368634666E-07</c:v>
                </c:pt>
                <c:pt idx="391">
                  <c:v>-1.864525979040839E-08</c:v>
                </c:pt>
                <c:pt idx="392">
                  <c:v>2.9513562135914115E-07</c:v>
                </c:pt>
                <c:pt idx="393">
                  <c:v>-1.493816181370403E-07</c:v>
                </c:pt>
                <c:pt idx="394">
                  <c:v>6.091731995882175E-07</c:v>
                </c:pt>
                <c:pt idx="395">
                  <c:v>2.9802457380273496E-07</c:v>
                </c:pt>
                <c:pt idx="396">
                  <c:v>5.388670323811157E-07</c:v>
                </c:pt>
                <c:pt idx="397">
                  <c:v>5.911713990017939E-07</c:v>
                </c:pt>
                <c:pt idx="398">
                  <c:v>-8.881908046745896E-07</c:v>
                </c:pt>
                <c:pt idx="399">
                  <c:v>1.630974026687991E-06</c:v>
                </c:pt>
                <c:pt idx="400">
                  <c:v>-1.7870796740319462E-06</c:v>
                </c:pt>
                <c:pt idx="401">
                  <c:v>5.652730353800603E-07</c:v>
                </c:pt>
                <c:pt idx="402">
                  <c:v>-1.1015575470185954E-06</c:v>
                </c:pt>
                <c:pt idx="403">
                  <c:v>7.740924855580537E-08</c:v>
                </c:pt>
                <c:pt idx="404">
                  <c:v>-4.989206236560899E-07</c:v>
                </c:pt>
                <c:pt idx="405">
                  <c:v>2.3531393695710895E-06</c:v>
                </c:pt>
                <c:pt idx="406">
                  <c:v>-3.043779700151587E-07</c:v>
                </c:pt>
                <c:pt idx="407">
                  <c:v>1.1690801587258312E-06</c:v>
                </c:pt>
                <c:pt idx="408">
                  <c:v>-3.9980404619120025E-07</c:v>
                </c:pt>
                <c:pt idx="409">
                  <c:v>-2.2192145126482063E-07</c:v>
                </c:pt>
                <c:pt idx="410">
                  <c:v>4.3765827476531513E-07</c:v>
                </c:pt>
                <c:pt idx="411">
                  <c:v>2.609306058235451E-07</c:v>
                </c:pt>
                <c:pt idx="412">
                  <c:v>5.830985253253873E-07</c:v>
                </c:pt>
                <c:pt idx="413">
                  <c:v>6.630863891359312E-07</c:v>
                </c:pt>
                <c:pt idx="414">
                  <c:v>-4.878823238388029E-07</c:v>
                </c:pt>
                <c:pt idx="415">
                  <c:v>-1.8189990606295194E-06</c:v>
                </c:pt>
                <c:pt idx="416">
                  <c:v>-2.8465939828819173E-07</c:v>
                </c:pt>
                <c:pt idx="417">
                  <c:v>-5.415126077556888E-07</c:v>
                </c:pt>
                <c:pt idx="418">
                  <c:v>8.852021835141724E-07</c:v>
                </c:pt>
                <c:pt idx="419">
                  <c:v>1.0377513488846922E-06</c:v>
                </c:pt>
                <c:pt idx="420">
                  <c:v>-5.158250838571361E-07</c:v>
                </c:pt>
                <c:pt idx="421">
                  <c:v>3.646075679899908E-08</c:v>
                </c:pt>
                <c:pt idx="422">
                  <c:v>-4.587602502178359E-08</c:v>
                </c:pt>
                <c:pt idx="423">
                  <c:v>5.188006234353655E-07</c:v>
                </c:pt>
                <c:pt idx="424">
                  <c:v>-1.6753020713486723E-06</c:v>
                </c:pt>
                <c:pt idx="425">
                  <c:v>3.8535813054452873E-07</c:v>
                </c:pt>
                <c:pt idx="426">
                  <c:v>-1.4283108411240162E-06</c:v>
                </c:pt>
                <c:pt idx="427">
                  <c:v>9.192176720396102E-07</c:v>
                </c:pt>
                <c:pt idx="428">
                  <c:v>-1.170413429748132E-07</c:v>
                </c:pt>
                <c:pt idx="429">
                  <c:v>-3.823921722703958E-07</c:v>
                </c:pt>
                <c:pt idx="430">
                  <c:v>-2.1300338645390245E-07</c:v>
                </c:pt>
                <c:pt idx="431">
                  <c:v>4.7671642224753155E-07</c:v>
                </c:pt>
                <c:pt idx="432">
                  <c:v>-7.289734573263377E-07</c:v>
                </c:pt>
                <c:pt idx="433">
                  <c:v>-5.202012541920872E-07</c:v>
                </c:pt>
                <c:pt idx="434">
                  <c:v>-2.4424660814650143E-06</c:v>
                </c:pt>
                <c:pt idx="435">
                  <c:v>2.388231847527964E-07</c:v>
                </c:pt>
                <c:pt idx="436">
                  <c:v>2.489890433400578E-07</c:v>
                </c:pt>
                <c:pt idx="437">
                  <c:v>1.0075519471466703E-06</c:v>
                </c:pt>
                <c:pt idx="438">
                  <c:v>4.5234407249001183E-07</c:v>
                </c:pt>
                <c:pt idx="439">
                  <c:v>-4.2622782001214344E-07</c:v>
                </c:pt>
                <c:pt idx="440">
                  <c:v>1.2202827257629877E-06</c:v>
                </c:pt>
                <c:pt idx="441">
                  <c:v>2.566503445760992E-07</c:v>
                </c:pt>
                <c:pt idx="442">
                  <c:v>-9.172344730457955E-07</c:v>
                </c:pt>
                <c:pt idx="443">
                  <c:v>7.758819956368386E-07</c:v>
                </c:pt>
                <c:pt idx="444">
                  <c:v>-8.561437230780533E-07</c:v>
                </c:pt>
                <c:pt idx="445">
                  <c:v>-1.2309828728948936E-06</c:v>
                </c:pt>
                <c:pt idx="446">
                  <c:v>1.0333042287520598E-06</c:v>
                </c:pt>
                <c:pt idx="447">
                  <c:v>7.408062808179179E-08</c:v>
                </c:pt>
                <c:pt idx="448">
                  <c:v>2.2632230046327224E-06</c:v>
                </c:pt>
                <c:pt idx="449">
                  <c:v>-1.6766306717667555E-07</c:v>
                </c:pt>
                <c:pt idx="450">
                  <c:v>-8.418828595992632E-07</c:v>
                </c:pt>
                <c:pt idx="451">
                  <c:v>5.7366383275177564E-08</c:v>
                </c:pt>
                <c:pt idx="452">
                  <c:v>6.306413565417833E-07</c:v>
                </c:pt>
                <c:pt idx="453">
                  <c:v>8.37420660598126E-07</c:v>
                </c:pt>
                <c:pt idx="454">
                  <c:v>1.5673436155729711E-07</c:v>
                </c:pt>
                <c:pt idx="455">
                  <c:v>4.5200522659741316E-07</c:v>
                </c:pt>
                <c:pt idx="456">
                  <c:v>9.104383208246967E-08</c:v>
                </c:pt>
                <c:pt idx="457">
                  <c:v>-7.952530707872572E-07</c:v>
                </c:pt>
                <c:pt idx="458">
                  <c:v>5.431093098594023E-07</c:v>
                </c:pt>
                <c:pt idx="459">
                  <c:v>-1.7787441632077933E-08</c:v>
                </c:pt>
                <c:pt idx="460">
                  <c:v>6.395316639965645E-07</c:v>
                </c:pt>
                <c:pt idx="461">
                  <c:v>-1.3229328026410539E-06</c:v>
                </c:pt>
                <c:pt idx="462">
                  <c:v>-8.252072748773133E-08</c:v>
                </c:pt>
                <c:pt idx="463">
                  <c:v>5.48081971359578E-07</c:v>
                </c:pt>
                <c:pt idx="464">
                  <c:v>1.750390769248452E-07</c:v>
                </c:pt>
                <c:pt idx="465">
                  <c:v>1.2119494388756997E-06</c:v>
                </c:pt>
                <c:pt idx="466">
                  <c:v>-3.3628566574371266E-07</c:v>
                </c:pt>
                <c:pt idx="467">
                  <c:v>1.2565146791634707E-06</c:v>
                </c:pt>
                <c:pt idx="468">
                  <c:v>6.955519894942126E-07</c:v>
                </c:pt>
                <c:pt idx="469">
                  <c:v>5.351489563865328E-07</c:v>
                </c:pt>
                <c:pt idx="470">
                  <c:v>-6.788900462990518E-07</c:v>
                </c:pt>
                <c:pt idx="471">
                  <c:v>-1.2759551281384437E-06</c:v>
                </c:pt>
                <c:pt idx="472">
                  <c:v>-1.0136727723202505E-06</c:v>
                </c:pt>
                <c:pt idx="473">
                  <c:v>1.500015969267966E-06</c:v>
                </c:pt>
                <c:pt idx="474">
                  <c:v>1.205280568727494E-06</c:v>
                </c:pt>
                <c:pt idx="475">
                  <c:v>-8.45170688634825E-08</c:v>
                </c:pt>
                <c:pt idx="476">
                  <c:v>-3.244895196698711E-07</c:v>
                </c:pt>
                <c:pt idx="477">
                  <c:v>1.1485531104203196E-06</c:v>
                </c:pt>
                <c:pt idx="478">
                  <c:v>3.128207026934465E-07</c:v>
                </c:pt>
                <c:pt idx="479">
                  <c:v>1.053608684757381E-06</c:v>
                </c:pt>
                <c:pt idx="480">
                  <c:v>-2.717808911135774E-07</c:v>
                </c:pt>
                <c:pt idx="481">
                  <c:v>-3.580612428680074E-07</c:v>
                </c:pt>
                <c:pt idx="482">
                  <c:v>2.3667598725374797E-06</c:v>
                </c:pt>
                <c:pt idx="483">
                  <c:v>-7.001517587294798E-08</c:v>
                </c:pt>
                <c:pt idx="484">
                  <c:v>-8.355755198812858E-07</c:v>
                </c:pt>
                <c:pt idx="485">
                  <c:v>-3.049569841055442E-07</c:v>
                </c:pt>
                <c:pt idx="486">
                  <c:v>-4.2070496419585557E-07</c:v>
                </c:pt>
                <c:pt idx="487">
                  <c:v>-1.0322764839096176E-09</c:v>
                </c:pt>
                <c:pt idx="488">
                  <c:v>-2.2208951122384712E-07</c:v>
                </c:pt>
                <c:pt idx="489">
                  <c:v>5.487038379231617E-07</c:v>
                </c:pt>
                <c:pt idx="490">
                  <c:v>-1.34544961837067E-07</c:v>
                </c:pt>
                <c:pt idx="491">
                  <c:v>5.563674676533739E-07</c:v>
                </c:pt>
                <c:pt idx="492">
                  <c:v>1.2218947631490084E-06</c:v>
                </c:pt>
                <c:pt idx="493">
                  <c:v>6.64113031241388E-08</c:v>
                </c:pt>
                <c:pt idx="494">
                  <c:v>-9.551786206424403E-07</c:v>
                </c:pt>
                <c:pt idx="495">
                  <c:v>-1.2725104170381428E-06</c:v>
                </c:pt>
                <c:pt idx="496">
                  <c:v>-3.200580067638126E-07</c:v>
                </c:pt>
                <c:pt idx="497">
                  <c:v>-1.6503054212077575E-06</c:v>
                </c:pt>
                <c:pt idx="498">
                  <c:v>-1.6796730051280614E-06</c:v>
                </c:pt>
                <c:pt idx="499">
                  <c:v>3.102513801440226E-08</c:v>
                </c:pt>
                <c:pt idx="500">
                  <c:v>-1.2157852324888596E-06</c:v>
                </c:pt>
              </c:numCache>
            </c:numRef>
          </c:yVal>
          <c:smooth val="1"/>
        </c:ser>
        <c:axId val="57410863"/>
        <c:axId val="46935720"/>
      </c:scatterChart>
      <c:valAx>
        <c:axId val="57410863"/>
        <c:scaling>
          <c:orientation val="minMax"/>
          <c:max val="2000"/>
          <c:min val="0"/>
        </c:scaling>
        <c:axPos val="b"/>
        <c:delete val="0"/>
        <c:numFmt formatCode="General" sourceLinked="1"/>
        <c:majorTickMark val="cross"/>
        <c:minorTickMark val="in"/>
        <c:tickLblPos val="nextTo"/>
        <c:crossAx val="46935720"/>
        <c:crosses val="autoZero"/>
        <c:crossBetween val="midCat"/>
        <c:dispUnits/>
        <c:majorUnit val="1000"/>
        <c:minorUnit val="500"/>
      </c:valAx>
      <c:valAx>
        <c:axId val="46935720"/>
        <c:scaling>
          <c:orientation val="minMax"/>
          <c:max val="0.03"/>
          <c:min val="-0.0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crossAx val="57410863"/>
        <c:crosses val="autoZero"/>
        <c:crossBetween val="midCat"/>
        <c:dispUnits/>
        <c:majorUnit val="0.015"/>
        <c:minorUnit val="0.005"/>
      </c:valAx>
      <c:spPr>
        <a:noFill/>
        <a:ln w="3175">
          <a:solid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8000"/>
                </a:solidFill>
              </a:defRPr>
            </a:pPr>
          </a:p>
        </c:txPr>
      </c:legendEntry>
      <c:layout>
        <c:manualLayout>
          <c:xMode val="edge"/>
          <c:yMode val="edge"/>
          <c:x val="0.578"/>
          <c:y val="0.86625"/>
          <c:w val="0.422"/>
          <c:h val="0.13375"/>
        </c:manualLayout>
      </c:layout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3"/>
          <c:order val="0"/>
          <c:tx>
            <c:strRef>
              <c:f>peaks!$B$12</c:f>
              <c:strCache>
                <c:ptCount val="1"/>
                <c:pt idx="0">
                  <c:v>unknown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peaks!$A$13:$A$513</c:f>
              <c:numCache/>
            </c:numRef>
          </c:xVal>
          <c:yVal>
            <c:numRef>
              <c:f>peaks!$B$13:$B$513</c:f>
              <c:numCache>
                <c:ptCount val="501"/>
                <c:pt idx="0">
                  <c:v>1.1497220128346803E-05</c:v>
                </c:pt>
                <c:pt idx="1">
                  <c:v>9.538882482356197E-06</c:v>
                </c:pt>
                <c:pt idx="2">
                  <c:v>1.6819042188394152E-05</c:v>
                </c:pt>
                <c:pt idx="3">
                  <c:v>1.4798456414543807E-05</c:v>
                </c:pt>
                <c:pt idx="4">
                  <c:v>1.581450929457857E-05</c:v>
                </c:pt>
                <c:pt idx="5">
                  <c:v>1.6312047864278847E-05</c:v>
                </c:pt>
                <c:pt idx="6">
                  <c:v>1.5657445133900303E-05</c:v>
                </c:pt>
                <c:pt idx="7">
                  <c:v>2.4916042312406718E-05</c:v>
                </c:pt>
                <c:pt idx="8">
                  <c:v>2.399701618148345E-05</c:v>
                </c:pt>
                <c:pt idx="9">
                  <c:v>1.8849697933514634E-05</c:v>
                </c:pt>
                <c:pt idx="10">
                  <c:v>1.5527061016230255E-05</c:v>
                </c:pt>
                <c:pt idx="11">
                  <c:v>-1.290664460692236E-05</c:v>
                </c:pt>
                <c:pt idx="12">
                  <c:v>-0.00014744557547214981</c:v>
                </c:pt>
                <c:pt idx="13">
                  <c:v>-0.0005684075198857392</c:v>
                </c:pt>
                <c:pt idx="14">
                  <c:v>-0.0016485695566283813</c:v>
                </c:pt>
                <c:pt idx="15">
                  <c:v>-0.0037837448275361576</c:v>
                </c:pt>
                <c:pt idx="16">
                  <c:v>-0.007068266736712167</c:v>
                </c:pt>
                <c:pt idx="17">
                  <c:v>-0.010781517731677799</c:v>
                </c:pt>
                <c:pt idx="18">
                  <c:v>-0.01343167083552089</c:v>
                </c:pt>
                <c:pt idx="19">
                  <c:v>-0.013686244619617817</c:v>
                </c:pt>
                <c:pt idx="20">
                  <c:v>-0.011387295750766958</c:v>
                </c:pt>
                <c:pt idx="21">
                  <c:v>-0.00771558945127029</c:v>
                </c:pt>
                <c:pt idx="22">
                  <c:v>-0.004201475839286208</c:v>
                </c:pt>
                <c:pt idx="23">
                  <c:v>-0.0017409283602625167</c:v>
                </c:pt>
                <c:pt idx="24">
                  <c:v>-0.0003697291903202549</c:v>
                </c:pt>
                <c:pt idx="25">
                  <c:v>0.00030636889776166785</c:v>
                </c:pt>
                <c:pt idx="26">
                  <c:v>0.0006820888090683236</c:v>
                </c:pt>
                <c:pt idx="27">
                  <c:v>0.0009988658874741907</c:v>
                </c:pt>
                <c:pt idx="28">
                  <c:v>0.0013722768538966736</c:v>
                </c:pt>
                <c:pt idx="29">
                  <c:v>0.0018340434319677667</c:v>
                </c:pt>
                <c:pt idx="30">
                  <c:v>0.0024168742690782842</c:v>
                </c:pt>
                <c:pt idx="31">
                  <c:v>0.0031276624599141725</c:v>
                </c:pt>
                <c:pt idx="32">
                  <c:v>0.003974421483251565</c:v>
                </c:pt>
                <c:pt idx="33">
                  <c:v>0.004974410243232119</c:v>
                </c:pt>
                <c:pt idx="34">
                  <c:v>0.006100792047711953</c:v>
                </c:pt>
                <c:pt idx="35">
                  <c:v>0.007358788337683713</c:v>
                </c:pt>
                <c:pt idx="36">
                  <c:v>0.008694176363112616</c:v>
                </c:pt>
                <c:pt idx="37">
                  <c:v>0.01008309046615839</c:v>
                </c:pt>
                <c:pt idx="38">
                  <c:v>0.011466250665413682</c:v>
                </c:pt>
                <c:pt idx="39">
                  <c:v>0.012790466037550971</c:v>
                </c:pt>
                <c:pt idx="40">
                  <c:v>0.01398834074659404</c:v>
                </c:pt>
                <c:pt idx="41">
                  <c:v>0.015006134815470558</c:v>
                </c:pt>
                <c:pt idx="42">
                  <c:v>0.015783975998461586</c:v>
                </c:pt>
                <c:pt idx="43">
                  <c:v>0.016285297579694515</c:v>
                </c:pt>
                <c:pt idx="44">
                  <c:v>0.016472963178043167</c:v>
                </c:pt>
                <c:pt idx="45">
                  <c:v>0.01635243569916041</c:v>
                </c:pt>
                <c:pt idx="46">
                  <c:v>0.015923312890765946</c:v>
                </c:pt>
                <c:pt idx="47">
                  <c:v>0.015214733659224287</c:v>
                </c:pt>
                <c:pt idx="48">
                  <c:v>0.014266673047830799</c:v>
                </c:pt>
                <c:pt idx="49">
                  <c:v>0.013144697712524071</c:v>
                </c:pt>
                <c:pt idx="50">
                  <c:v>0.011897954994637487</c:v>
                </c:pt>
                <c:pt idx="51">
                  <c:v>0.010585132752382452</c:v>
                </c:pt>
                <c:pt idx="52">
                  <c:v>0.009276814537518144</c:v>
                </c:pt>
                <c:pt idx="53">
                  <c:v>0.008018013447474643</c:v>
                </c:pt>
                <c:pt idx="54">
                  <c:v>0.006846426908246267</c:v>
                </c:pt>
                <c:pt idx="55">
                  <c:v>0.005800085701405292</c:v>
                </c:pt>
                <c:pt idx="56">
                  <c:v>0.004886782853043427</c:v>
                </c:pt>
                <c:pt idx="57">
                  <c:v>0.004126754756782032</c:v>
                </c:pt>
                <c:pt idx="58">
                  <c:v>0.0035030053593471</c:v>
                </c:pt>
                <c:pt idx="59">
                  <c:v>0.0030194830203513993</c:v>
                </c:pt>
                <c:pt idx="60">
                  <c:v>0.002662424019798518</c:v>
                </c:pt>
                <c:pt idx="61">
                  <c:v>0.002404424497933822</c:v>
                </c:pt>
                <c:pt idx="62">
                  <c:v>0.0022339510340707424</c:v>
                </c:pt>
                <c:pt idx="63">
                  <c:v>0.002145626727621625</c:v>
                </c:pt>
                <c:pt idx="64">
                  <c:v>0.0021014130943417426</c:v>
                </c:pt>
                <c:pt idx="65">
                  <c:v>0.0021234981129194213</c:v>
                </c:pt>
                <c:pt idx="66">
                  <c:v>0.0021704067008329097</c:v>
                </c:pt>
                <c:pt idx="67">
                  <c:v>0.0022485152993213077</c:v>
                </c:pt>
                <c:pt idx="68">
                  <c:v>0.0023497607397014665</c:v>
                </c:pt>
                <c:pt idx="69">
                  <c:v>0.0024646659788670087</c:v>
                </c:pt>
                <c:pt idx="70">
                  <c:v>0.002592323843428848</c:v>
                </c:pt>
                <c:pt idx="71">
                  <c:v>0.0027340790721601623</c:v>
                </c:pt>
                <c:pt idx="72">
                  <c:v>0.00287800614073995</c:v>
                </c:pt>
                <c:pt idx="73">
                  <c:v>0.0030450777602765923</c:v>
                </c:pt>
                <c:pt idx="74">
                  <c:v>0.0032076317632248</c:v>
                </c:pt>
                <c:pt idx="75">
                  <c:v>0.0033808738369397805</c:v>
                </c:pt>
                <c:pt idx="76">
                  <c:v>0.0035636669294379164</c:v>
                </c:pt>
                <c:pt idx="77">
                  <c:v>0.0037520154315869407</c:v>
                </c:pt>
                <c:pt idx="78">
                  <c:v>0.003951916180854811</c:v>
                </c:pt>
                <c:pt idx="79">
                  <c:v>0.004153878562681483</c:v>
                </c:pt>
                <c:pt idx="80">
                  <c:v>0.004366781917053269</c:v>
                </c:pt>
                <c:pt idx="81">
                  <c:v>0.004587026366803981</c:v>
                </c:pt>
                <c:pt idx="82">
                  <c:v>0.004816064164328584</c:v>
                </c:pt>
                <c:pt idx="83">
                  <c:v>0.005050504496165918</c:v>
                </c:pt>
                <c:pt idx="84">
                  <c:v>0.005292067353975412</c:v>
                </c:pt>
                <c:pt idx="85">
                  <c:v>0.0055510010309054855</c:v>
                </c:pt>
                <c:pt idx="86">
                  <c:v>0.00580941411456361</c:v>
                </c:pt>
                <c:pt idx="87">
                  <c:v>0.006073531824774684</c:v>
                </c:pt>
                <c:pt idx="88">
                  <c:v>0.006355175400394622</c:v>
                </c:pt>
                <c:pt idx="89">
                  <c:v>0.006637177261063149</c:v>
                </c:pt>
                <c:pt idx="90">
                  <c:v>0.0069249280925831914</c:v>
                </c:pt>
                <c:pt idx="91">
                  <c:v>0.007231443859369928</c:v>
                </c:pt>
                <c:pt idx="92">
                  <c:v>0.007541020514229514</c:v>
                </c:pt>
                <c:pt idx="93">
                  <c:v>0.007857025547072542</c:v>
                </c:pt>
                <c:pt idx="94">
                  <c:v>0.00818480311540818</c:v>
                </c:pt>
                <c:pt idx="95">
                  <c:v>0.008514096986230096</c:v>
                </c:pt>
                <c:pt idx="96">
                  <c:v>0.008858442999277297</c:v>
                </c:pt>
                <c:pt idx="97">
                  <c:v>0.009200372665892777</c:v>
                </c:pt>
                <c:pt idx="98">
                  <c:v>0.009562152693039165</c:v>
                </c:pt>
                <c:pt idx="99">
                  <c:v>0.00992014198006701</c:v>
                </c:pt>
                <c:pt idx="100">
                  <c:v>0.010290220425621551</c:v>
                </c:pt>
                <c:pt idx="101">
                  <c:v>0.010673704696723043</c:v>
                </c:pt>
                <c:pt idx="102">
                  <c:v>0.011047840914559326</c:v>
                </c:pt>
                <c:pt idx="103">
                  <c:v>0.011439321776479378</c:v>
                </c:pt>
                <c:pt idx="104">
                  <c:v>0.01183240971939719</c:v>
                </c:pt>
                <c:pt idx="105">
                  <c:v>0.012227842993342246</c:v>
                </c:pt>
                <c:pt idx="106">
                  <c:v>0.012634398985433901</c:v>
                </c:pt>
                <c:pt idx="107">
                  <c:v>0.013044847557664007</c:v>
                </c:pt>
                <c:pt idx="108">
                  <c:v>0.01346111131889429</c:v>
                </c:pt>
                <c:pt idx="109">
                  <c:v>0.013880488017839683</c:v>
                </c:pt>
                <c:pt idx="110">
                  <c:v>0.014293379644109363</c:v>
                </c:pt>
                <c:pt idx="111">
                  <c:v>0.014721793053114251</c:v>
                </c:pt>
                <c:pt idx="112">
                  <c:v>0.015145855579316067</c:v>
                </c:pt>
                <c:pt idx="113">
                  <c:v>0.015578162339337336</c:v>
                </c:pt>
                <c:pt idx="114">
                  <c:v>0.016003770064198456</c:v>
                </c:pt>
                <c:pt idx="115">
                  <c:v>0.016436737714060897</c:v>
                </c:pt>
                <c:pt idx="116">
                  <c:v>0.016863651041087214</c:v>
                </c:pt>
                <c:pt idx="117">
                  <c:v>0.017291473390983372</c:v>
                </c:pt>
                <c:pt idx="118">
                  <c:v>0.01772435614927605</c:v>
                </c:pt>
                <c:pt idx="119">
                  <c:v>0.018155336139018662</c:v>
                </c:pt>
                <c:pt idx="120">
                  <c:v>0.018577358526785416</c:v>
                </c:pt>
                <c:pt idx="121">
                  <c:v>0.018998125315636136</c:v>
                </c:pt>
                <c:pt idx="122">
                  <c:v>0.019422531143165143</c:v>
                </c:pt>
                <c:pt idx="123">
                  <c:v>0.019840300281749535</c:v>
                </c:pt>
                <c:pt idx="124">
                  <c:v>0.02025161362503278</c:v>
                </c:pt>
                <c:pt idx="125">
                  <c:v>0.020652395692764947</c:v>
                </c:pt>
                <c:pt idx="126">
                  <c:v>0.021058870296854652</c:v>
                </c:pt>
                <c:pt idx="127">
                  <c:v>0.021448247312862826</c:v>
                </c:pt>
                <c:pt idx="128">
                  <c:v>0.02183658092647688</c:v>
                </c:pt>
                <c:pt idx="129">
                  <c:v>0.022214752988669945</c:v>
                </c:pt>
                <c:pt idx="130">
                  <c:v>0.02258645992896827</c:v>
                </c:pt>
                <c:pt idx="131">
                  <c:v>0.022943247302514576</c:v>
                </c:pt>
                <c:pt idx="132">
                  <c:v>0.023300927419137998</c:v>
                </c:pt>
                <c:pt idx="133">
                  <c:v>0.023644432244573098</c:v>
                </c:pt>
                <c:pt idx="134">
                  <c:v>0.02396694848411777</c:v>
                </c:pt>
                <c:pt idx="135">
                  <c:v>0.02428625297244374</c:v>
                </c:pt>
                <c:pt idx="136">
                  <c:v>0.02459919512914373</c:v>
                </c:pt>
                <c:pt idx="137">
                  <c:v>0.024888581967854952</c:v>
                </c:pt>
                <c:pt idx="138">
                  <c:v>0.025171126723001133</c:v>
                </c:pt>
                <c:pt idx="139">
                  <c:v>0.025432669072344632</c:v>
                </c:pt>
                <c:pt idx="140">
                  <c:v>0.02568680387611215</c:v>
                </c:pt>
                <c:pt idx="141">
                  <c:v>0.025923681821560105</c:v>
                </c:pt>
                <c:pt idx="142">
                  <c:v>0.026148605073197686</c:v>
                </c:pt>
                <c:pt idx="143">
                  <c:v>0.026351813211139392</c:v>
                </c:pt>
                <c:pt idx="144">
                  <c:v>0.026543753464048504</c:v>
                </c:pt>
                <c:pt idx="145">
                  <c:v>0.02671864699682801</c:v>
                </c:pt>
                <c:pt idx="146">
                  <c:v>0.026874162618955352</c:v>
                </c:pt>
                <c:pt idx="147">
                  <c:v>0.027015087729263934</c:v>
                </c:pt>
                <c:pt idx="148">
                  <c:v>0.027138187103333784</c:v>
                </c:pt>
                <c:pt idx="149">
                  <c:v>0.027244434738133594</c:v>
                </c:pt>
                <c:pt idx="150">
                  <c:v>0.027329434575137413</c:v>
                </c:pt>
                <c:pt idx="151">
                  <c:v>0.027396184392521023</c:v>
                </c:pt>
                <c:pt idx="152">
                  <c:v>0.027452710836270686</c:v>
                </c:pt>
                <c:pt idx="153">
                  <c:v>0.027481731937550023</c:v>
                </c:pt>
                <c:pt idx="154">
                  <c:v>0.027495174938715904</c:v>
                </c:pt>
                <c:pt idx="155">
                  <c:v>0.027495358952398595</c:v>
                </c:pt>
                <c:pt idx="156">
                  <c:v>0.02747589463352424</c:v>
                </c:pt>
                <c:pt idx="157">
                  <c:v>0.02743555647749225</c:v>
                </c:pt>
                <c:pt idx="158">
                  <c:v>0.027368497838686317</c:v>
                </c:pt>
                <c:pt idx="159">
                  <c:v>0.027302510469698955</c:v>
                </c:pt>
                <c:pt idx="160">
                  <c:v>0.02720232836401738</c:v>
                </c:pt>
                <c:pt idx="161">
                  <c:v>0.027091676298813514</c:v>
                </c:pt>
                <c:pt idx="162">
                  <c:v>0.0269657679694507</c:v>
                </c:pt>
                <c:pt idx="163">
                  <c:v>0.026813542611726512</c:v>
                </c:pt>
                <c:pt idx="164">
                  <c:v>0.026651713632112356</c:v>
                </c:pt>
                <c:pt idx="165">
                  <c:v>0.026472676817155934</c:v>
                </c:pt>
                <c:pt idx="166">
                  <c:v>0.026276160185549274</c:v>
                </c:pt>
                <c:pt idx="167">
                  <c:v>0.02605742273491408</c:v>
                </c:pt>
                <c:pt idx="168">
                  <c:v>0.025832068760542923</c:v>
                </c:pt>
                <c:pt idx="169">
                  <c:v>0.025588454187772818</c:v>
                </c:pt>
                <c:pt idx="170">
                  <c:v>0.025329469094658923</c:v>
                </c:pt>
                <c:pt idx="171">
                  <c:v>0.025061395071206926</c:v>
                </c:pt>
                <c:pt idx="172">
                  <c:v>0.024775641301251095</c:v>
                </c:pt>
                <c:pt idx="173">
                  <c:v>0.024478433064896</c:v>
                </c:pt>
                <c:pt idx="174">
                  <c:v>0.024161136083488213</c:v>
                </c:pt>
                <c:pt idx="175">
                  <c:v>0.02383776928284188</c:v>
                </c:pt>
                <c:pt idx="176">
                  <c:v>0.02350383574433685</c:v>
                </c:pt>
                <c:pt idx="177">
                  <c:v>0.02316449396085403</c:v>
                </c:pt>
                <c:pt idx="178">
                  <c:v>0.0228011668074424</c:v>
                </c:pt>
                <c:pt idx="179">
                  <c:v>0.022438594776335672</c:v>
                </c:pt>
                <c:pt idx="180">
                  <c:v>0.022064044058036778</c:v>
                </c:pt>
                <c:pt idx="181">
                  <c:v>0.021679927478531123</c:v>
                </c:pt>
                <c:pt idx="182">
                  <c:v>0.021291486030230317</c:v>
                </c:pt>
                <c:pt idx="183">
                  <c:v>0.020896597363044465</c:v>
                </c:pt>
                <c:pt idx="184">
                  <c:v>0.020489937383673863</c:v>
                </c:pt>
                <c:pt idx="185">
                  <c:v>0.02008552036552736</c:v>
                </c:pt>
                <c:pt idx="186">
                  <c:v>0.019668933679026092</c:v>
                </c:pt>
                <c:pt idx="187">
                  <c:v>0.01925683186511915</c:v>
                </c:pt>
                <c:pt idx="188">
                  <c:v>0.018835433972505335</c:v>
                </c:pt>
                <c:pt idx="189">
                  <c:v>0.018410736580284436</c:v>
                </c:pt>
                <c:pt idx="190">
                  <c:v>0.017984905435197616</c:v>
                </c:pt>
                <c:pt idx="191">
                  <c:v>0.01755212055917909</c:v>
                </c:pt>
                <c:pt idx="192">
                  <c:v>0.01711998349660433</c:v>
                </c:pt>
                <c:pt idx="193">
                  <c:v>0.016692621805994876</c:v>
                </c:pt>
                <c:pt idx="194">
                  <c:v>0.01626523736444208</c:v>
                </c:pt>
                <c:pt idx="195">
                  <c:v>0.015831581681688786</c:v>
                </c:pt>
                <c:pt idx="196">
                  <c:v>0.015403706171813159</c:v>
                </c:pt>
                <c:pt idx="197">
                  <c:v>0.014975308136759732</c:v>
                </c:pt>
                <c:pt idx="198">
                  <c:v>0.014553196781100501</c:v>
                </c:pt>
                <c:pt idx="199">
                  <c:v>0.014127502706513466</c:v>
                </c:pt>
                <c:pt idx="200">
                  <c:v>0.013710701286704931</c:v>
                </c:pt>
                <c:pt idx="201">
                  <c:v>0.013291404067862646</c:v>
                </c:pt>
                <c:pt idx="202">
                  <c:v>0.012880354510730817</c:v>
                </c:pt>
                <c:pt idx="203">
                  <c:v>0.01247695672796227</c:v>
                </c:pt>
                <c:pt idx="204">
                  <c:v>0.012068281649620614</c:v>
                </c:pt>
                <c:pt idx="205">
                  <c:v>0.011674329931268665</c:v>
                </c:pt>
                <c:pt idx="206">
                  <c:v>0.011285287997701964</c:v>
                </c:pt>
                <c:pt idx="207">
                  <c:v>0.010898944985081252</c:v>
                </c:pt>
                <c:pt idx="208">
                  <c:v>0.010515515525412562</c:v>
                </c:pt>
                <c:pt idx="209">
                  <c:v>0.010145921414048527</c:v>
                </c:pt>
                <c:pt idx="210">
                  <c:v>0.009779368606994519</c:v>
                </c:pt>
                <c:pt idx="211">
                  <c:v>0.00941670570760043</c:v>
                </c:pt>
                <c:pt idx="212">
                  <c:v>0.009067879600563806</c:v>
                </c:pt>
                <c:pt idx="213">
                  <c:v>0.00871778865688614</c:v>
                </c:pt>
                <c:pt idx="214">
                  <c:v>0.00837872854900636</c:v>
                </c:pt>
                <c:pt idx="215">
                  <c:v>0.00805312958508186</c:v>
                </c:pt>
                <c:pt idx="216">
                  <c:v>0.007736954307872179</c:v>
                </c:pt>
                <c:pt idx="217">
                  <c:v>0.0074199920279858595</c:v>
                </c:pt>
                <c:pt idx="218">
                  <c:v>0.00710773819326229</c:v>
                </c:pt>
                <c:pt idx="219">
                  <c:v>0.0068165883913749005</c:v>
                </c:pt>
                <c:pt idx="220">
                  <c:v>0.006518535505964538</c:v>
                </c:pt>
                <c:pt idx="221">
                  <c:v>0.006240368903071743</c:v>
                </c:pt>
                <c:pt idx="222">
                  <c:v>0.0059709332196508985</c:v>
                </c:pt>
                <c:pt idx="223">
                  <c:v>0.005696667604797456</c:v>
                </c:pt>
                <c:pt idx="224">
                  <c:v>0.005445831507379112</c:v>
                </c:pt>
                <c:pt idx="225">
                  <c:v>0.005196944122392339</c:v>
                </c:pt>
                <c:pt idx="226">
                  <c:v>0.004960424146101215</c:v>
                </c:pt>
                <c:pt idx="227">
                  <c:v>0.00472140765685092</c:v>
                </c:pt>
                <c:pt idx="228">
                  <c:v>0.004498380205751447</c:v>
                </c:pt>
                <c:pt idx="229">
                  <c:v>0.004282744361371538</c:v>
                </c:pt>
                <c:pt idx="230">
                  <c:v>0.004072178409379165</c:v>
                </c:pt>
                <c:pt idx="231">
                  <c:v>0.0038721595601449352</c:v>
                </c:pt>
                <c:pt idx="232">
                  <c:v>0.003680682184465002</c:v>
                </c:pt>
                <c:pt idx="233">
                  <c:v>0.0034885255533309498</c:v>
                </c:pt>
                <c:pt idx="234">
                  <c:v>0.0033064248062040858</c:v>
                </c:pt>
                <c:pt idx="235">
                  <c:v>0.003136647180786145</c:v>
                </c:pt>
                <c:pt idx="236">
                  <c:v>0.0029680221168821466</c:v>
                </c:pt>
                <c:pt idx="237">
                  <c:v>0.002805466186407694</c:v>
                </c:pt>
                <c:pt idx="238">
                  <c:v>0.0026621553093375576</c:v>
                </c:pt>
                <c:pt idx="239">
                  <c:v>0.00251992545675891</c:v>
                </c:pt>
                <c:pt idx="240">
                  <c:v>0.002380771276757742</c:v>
                </c:pt>
                <c:pt idx="241">
                  <c:v>0.002243708923811487</c:v>
                </c:pt>
                <c:pt idx="242">
                  <c:v>0.0021172436367843093</c:v>
                </c:pt>
                <c:pt idx="243">
                  <c:v>0.001996440550720159</c:v>
                </c:pt>
                <c:pt idx="244">
                  <c:v>0.0018818661628523048</c:v>
                </c:pt>
                <c:pt idx="245">
                  <c:v>0.0017726328178779348</c:v>
                </c:pt>
                <c:pt idx="246">
                  <c:v>0.0016655583546832501</c:v>
                </c:pt>
                <c:pt idx="247">
                  <c:v>0.0015697571901277837</c:v>
                </c:pt>
                <c:pt idx="248">
                  <c:v>0.0014819599632129254</c:v>
                </c:pt>
                <c:pt idx="249">
                  <c:v>0.001383274407529127</c:v>
                </c:pt>
                <c:pt idx="250">
                  <c:v>0.001295299476076582</c:v>
                </c:pt>
                <c:pt idx="251">
                  <c:v>0.0012177366664197714</c:v>
                </c:pt>
                <c:pt idx="252">
                  <c:v>0.0011424656455904752</c:v>
                </c:pt>
                <c:pt idx="253">
                  <c:v>0.001074140051276914</c:v>
                </c:pt>
                <c:pt idx="254">
                  <c:v>0.0009968576544220392</c:v>
                </c:pt>
                <c:pt idx="255">
                  <c:v>0.0009369201032838216</c:v>
                </c:pt>
                <c:pt idx="256">
                  <c:v>0.0008779947397940295</c:v>
                </c:pt>
                <c:pt idx="257">
                  <c:v>0.0008233938476531026</c:v>
                </c:pt>
                <c:pt idx="258">
                  <c:v>0.0007659381414104367</c:v>
                </c:pt>
                <c:pt idx="259">
                  <c:v>0.0007118856597564692</c:v>
                </c:pt>
                <c:pt idx="260">
                  <c:v>0.0006609042544048958</c:v>
                </c:pt>
                <c:pt idx="261">
                  <c:v>0.0006179592009145643</c:v>
                </c:pt>
                <c:pt idx="262">
                  <c:v>0.0005777721364396631</c:v>
                </c:pt>
                <c:pt idx="263">
                  <c:v>0.0005393625811365419</c:v>
                </c:pt>
                <c:pt idx="264">
                  <c:v>0.0004960433774520672</c:v>
                </c:pt>
                <c:pt idx="265">
                  <c:v>0.0004649339138123019</c:v>
                </c:pt>
                <c:pt idx="266">
                  <c:v>0.00043328965684385237</c:v>
                </c:pt>
                <c:pt idx="267">
                  <c:v>0.0004011147156281404</c:v>
                </c:pt>
                <c:pt idx="268">
                  <c:v>0.00037039863465042724</c:v>
                </c:pt>
                <c:pt idx="269">
                  <c:v>0.0003411741724367859</c:v>
                </c:pt>
                <c:pt idx="270">
                  <c:v>0.0003182478116397958</c:v>
                </c:pt>
                <c:pt idx="271">
                  <c:v>0.00029000216491705753</c:v>
                </c:pt>
                <c:pt idx="272">
                  <c:v>0.00027232678323134917</c:v>
                </c:pt>
                <c:pt idx="273">
                  <c:v>0.00025281140301956876</c:v>
                </c:pt>
                <c:pt idx="274">
                  <c:v>0.0002347986508953239</c:v>
                </c:pt>
                <c:pt idx="275">
                  <c:v>0.0002109077597457174</c:v>
                </c:pt>
                <c:pt idx="276">
                  <c:v>0.00019531364265592188</c:v>
                </c:pt>
                <c:pt idx="277">
                  <c:v>0.00017797800758259487</c:v>
                </c:pt>
                <c:pt idx="278">
                  <c:v>0.000167620589390583</c:v>
                </c:pt>
                <c:pt idx="279">
                  <c:v>0.00015238633684507667</c:v>
                </c:pt>
                <c:pt idx="280">
                  <c:v>0.0001439473243205502</c:v>
                </c:pt>
                <c:pt idx="281">
                  <c:v>0.00013071201011962953</c:v>
                </c:pt>
                <c:pt idx="282">
                  <c:v>0.000113559782941219</c:v>
                </c:pt>
                <c:pt idx="283">
                  <c:v>0.00011015105059089102</c:v>
                </c:pt>
                <c:pt idx="284">
                  <c:v>9.929964300675572E-05</c:v>
                </c:pt>
                <c:pt idx="285">
                  <c:v>9.236360717888818E-05</c:v>
                </c:pt>
                <c:pt idx="286">
                  <c:v>8.730903000667919E-05</c:v>
                </c:pt>
                <c:pt idx="287">
                  <c:v>7.741520558940278E-05</c:v>
                </c:pt>
                <c:pt idx="288">
                  <c:v>6.979760193213486E-05</c:v>
                </c:pt>
                <c:pt idx="289">
                  <c:v>6.107435501121791E-05</c:v>
                </c:pt>
                <c:pt idx="290">
                  <c:v>6.116068131387423E-05</c:v>
                </c:pt>
                <c:pt idx="291">
                  <c:v>5.731957367407E-05</c:v>
                </c:pt>
                <c:pt idx="292">
                  <c:v>4.664102510325379E-05</c:v>
                </c:pt>
                <c:pt idx="293">
                  <c:v>4.4539434797224675E-05</c:v>
                </c:pt>
                <c:pt idx="294">
                  <c:v>4.117518939250266E-05</c:v>
                </c:pt>
                <c:pt idx="295">
                  <c:v>3.982698313937377E-05</c:v>
                </c:pt>
                <c:pt idx="296">
                  <c:v>3.6885363575837266E-05</c:v>
                </c:pt>
                <c:pt idx="297">
                  <c:v>2.982939133869567E-05</c:v>
                </c:pt>
                <c:pt idx="298">
                  <c:v>2.9482411816968747E-05</c:v>
                </c:pt>
                <c:pt idx="299">
                  <c:v>2.2508347517258658E-05</c:v>
                </c:pt>
                <c:pt idx="300">
                  <c:v>2.3257205463032592E-05</c:v>
                </c:pt>
                <c:pt idx="301">
                  <c:v>2.414674427821039E-05</c:v>
                </c:pt>
                <c:pt idx="302">
                  <c:v>2.0221166876413118E-05</c:v>
                </c:pt>
                <c:pt idx="303">
                  <c:v>1.8307259162967717E-05</c:v>
                </c:pt>
                <c:pt idx="304">
                  <c:v>1.207191563606215E-05</c:v>
                </c:pt>
                <c:pt idx="305">
                  <c:v>1.555155821544708E-05</c:v>
                </c:pt>
                <c:pt idx="306">
                  <c:v>1.2573337770610196E-05</c:v>
                </c:pt>
                <c:pt idx="307">
                  <c:v>1.4471206323656152E-05</c:v>
                </c:pt>
                <c:pt idx="308">
                  <c:v>1.2169563940297173E-05</c:v>
                </c:pt>
                <c:pt idx="309">
                  <c:v>9.236367681061435E-06</c:v>
                </c:pt>
                <c:pt idx="310">
                  <c:v>7.97271375360138E-06</c:v>
                </c:pt>
                <c:pt idx="311">
                  <c:v>3.0191351880538812E-06</c:v>
                </c:pt>
                <c:pt idx="312">
                  <c:v>4.816160102183551E-06</c:v>
                </c:pt>
                <c:pt idx="313">
                  <c:v>1.0344793983764393E-05</c:v>
                </c:pt>
                <c:pt idx="314">
                  <c:v>1.915882439408204E-06</c:v>
                </c:pt>
                <c:pt idx="315">
                  <c:v>5.641430425640757E-06</c:v>
                </c:pt>
                <c:pt idx="316">
                  <c:v>2.3367067663159553E-06</c:v>
                </c:pt>
                <c:pt idx="317">
                  <c:v>5.610679971426066E-06</c:v>
                </c:pt>
                <c:pt idx="318">
                  <c:v>3.4225504891178116E-06</c:v>
                </c:pt>
                <c:pt idx="319">
                  <c:v>4.6717751451880284E-06</c:v>
                </c:pt>
                <c:pt idx="320">
                  <c:v>9.43266022465352E-07</c:v>
                </c:pt>
                <c:pt idx="321">
                  <c:v>7.007888922779644E-06</c:v>
                </c:pt>
                <c:pt idx="322">
                  <c:v>7.796390792408344E-07</c:v>
                </c:pt>
                <c:pt idx="323">
                  <c:v>5.452327862786289E-06</c:v>
                </c:pt>
                <c:pt idx="324">
                  <c:v>2.2048312993900652E-06</c:v>
                </c:pt>
                <c:pt idx="325">
                  <c:v>2.665728297382566E-06</c:v>
                </c:pt>
                <c:pt idx="326">
                  <c:v>2.769044559656146E-06</c:v>
                </c:pt>
                <c:pt idx="327">
                  <c:v>-5.904889637510135E-07</c:v>
                </c:pt>
                <c:pt idx="328">
                  <c:v>7.475190222990336E-07</c:v>
                </c:pt>
                <c:pt idx="329">
                  <c:v>4.030964975741629E-06</c:v>
                </c:pt>
                <c:pt idx="330">
                  <c:v>2.9305377286112027E-06</c:v>
                </c:pt>
                <c:pt idx="331">
                  <c:v>-3.675460506574308E-06</c:v>
                </c:pt>
                <c:pt idx="332">
                  <c:v>3.904217222862705E-06</c:v>
                </c:pt>
                <c:pt idx="333">
                  <c:v>2.4288375249374873E-06</c:v>
                </c:pt>
                <c:pt idx="334">
                  <c:v>4.661004873314423E-06</c:v>
                </c:pt>
                <c:pt idx="335">
                  <c:v>-4.416706179996403E-06</c:v>
                </c:pt>
                <c:pt idx="336">
                  <c:v>2.182853774832239E-06</c:v>
                </c:pt>
                <c:pt idx="337">
                  <c:v>-1.3223663173023424E-06</c:v>
                </c:pt>
                <c:pt idx="338">
                  <c:v>-1.3382712000946471E-06</c:v>
                </c:pt>
                <c:pt idx="339">
                  <c:v>-2.1087586126241543E-08</c:v>
                </c:pt>
                <c:pt idx="340">
                  <c:v>-3.144440870818247E-06</c:v>
                </c:pt>
                <c:pt idx="341">
                  <c:v>3.747622816160263E-06</c:v>
                </c:pt>
                <c:pt idx="342">
                  <c:v>2.79083428910908E-06</c:v>
                </c:pt>
                <c:pt idx="343">
                  <c:v>1.691644822251223E-06</c:v>
                </c:pt>
                <c:pt idx="344">
                  <c:v>3.7231923716367407E-06</c:v>
                </c:pt>
                <c:pt idx="345">
                  <c:v>-3.832073231543225E-06</c:v>
                </c:pt>
                <c:pt idx="346">
                  <c:v>7.853808068907582E-07</c:v>
                </c:pt>
                <c:pt idx="347">
                  <c:v>3.1660945881910283E-06</c:v>
                </c:pt>
                <c:pt idx="348">
                  <c:v>2.8101143843679618E-06</c:v>
                </c:pt>
                <c:pt idx="349">
                  <c:v>3.5462335401662617E-06</c:v>
                </c:pt>
                <c:pt idx="350">
                  <c:v>8.221227811839232E-07</c:v>
                </c:pt>
                <c:pt idx="351">
                  <c:v>-2.8756542737912536E-06</c:v>
                </c:pt>
                <c:pt idx="352">
                  <c:v>-4.210591959254903E-06</c:v>
                </c:pt>
                <c:pt idx="353">
                  <c:v>-4.31939405727978E-06</c:v>
                </c:pt>
                <c:pt idx="354">
                  <c:v>1.1175354198321791E-07</c:v>
                </c:pt>
                <c:pt idx="355">
                  <c:v>-3.666846217193232E-06</c:v>
                </c:pt>
                <c:pt idx="356">
                  <c:v>-6.532738239071677E-06</c:v>
                </c:pt>
                <c:pt idx="357">
                  <c:v>1.772647711526742E-06</c:v>
                </c:pt>
                <c:pt idx="358">
                  <c:v>-2.5562678874836474E-06</c:v>
                </c:pt>
                <c:pt idx="359">
                  <c:v>2.487690661112572E-06</c:v>
                </c:pt>
                <c:pt idx="360">
                  <c:v>6.266214245405198E-06</c:v>
                </c:pt>
                <c:pt idx="361">
                  <c:v>-3.4024247822869868E-06</c:v>
                </c:pt>
                <c:pt idx="362">
                  <c:v>3.947939701245327E-06</c:v>
                </c:pt>
                <c:pt idx="363">
                  <c:v>2.15369415722659E-06</c:v>
                </c:pt>
                <c:pt idx="364">
                  <c:v>-4.246881554213655E-06</c:v>
                </c:pt>
                <c:pt idx="365">
                  <c:v>-2.687442082693398E-06</c:v>
                </c:pt>
                <c:pt idx="366">
                  <c:v>2.1962003546598912E-06</c:v>
                </c:pt>
                <c:pt idx="367">
                  <c:v>-2.3839416956679697E-06</c:v>
                </c:pt>
                <c:pt idx="368">
                  <c:v>-1.3864029423700586E-06</c:v>
                </c:pt>
                <c:pt idx="369">
                  <c:v>1.3698785056236848E-06</c:v>
                </c:pt>
                <c:pt idx="370">
                  <c:v>1.0962933819090692E-08</c:v>
                </c:pt>
                <c:pt idx="371">
                  <c:v>-3.0430925637221125E-06</c:v>
                </c:pt>
                <c:pt idx="372">
                  <c:v>3.675255330526769E-06</c:v>
                </c:pt>
                <c:pt idx="373">
                  <c:v>1.483984406617901E-07</c:v>
                </c:pt>
                <c:pt idx="374">
                  <c:v>3.5212496357170515E-06</c:v>
                </c:pt>
                <c:pt idx="375">
                  <c:v>4.093886265358417E-07</c:v>
                </c:pt>
                <c:pt idx="376">
                  <c:v>1.193576307185579E-06</c:v>
                </c:pt>
                <c:pt idx="377">
                  <c:v>-4.173938983120563E-06</c:v>
                </c:pt>
                <c:pt idx="378">
                  <c:v>-1.7678430517738667E-06</c:v>
                </c:pt>
                <c:pt idx="379">
                  <c:v>-8.265087076871919E-09</c:v>
                </c:pt>
                <c:pt idx="380">
                  <c:v>5.538104782428692E-06</c:v>
                </c:pt>
                <c:pt idx="381">
                  <c:v>-2.1626721084608195E-06</c:v>
                </c:pt>
                <c:pt idx="382">
                  <c:v>-1.8284913265698044E-06</c:v>
                </c:pt>
                <c:pt idx="383">
                  <c:v>-1.5433306919407567E-06</c:v>
                </c:pt>
                <c:pt idx="384">
                  <c:v>-4.390033632168907E-06</c:v>
                </c:pt>
                <c:pt idx="385">
                  <c:v>1.984711724474695E-06</c:v>
                </c:pt>
                <c:pt idx="386">
                  <c:v>6.340568692026438E-06</c:v>
                </c:pt>
                <c:pt idx="387">
                  <c:v>1.7468227243291051E-06</c:v>
                </c:pt>
                <c:pt idx="388">
                  <c:v>1.0189933716225918E-06</c:v>
                </c:pt>
                <c:pt idx="389">
                  <c:v>6.307939969582361E-06</c:v>
                </c:pt>
                <c:pt idx="390">
                  <c:v>9.387354397474169E-07</c:v>
                </c:pt>
                <c:pt idx="391">
                  <c:v>-9.892597108250433E-07</c:v>
                </c:pt>
                <c:pt idx="392">
                  <c:v>1.8252768972663676E-06</c:v>
                </c:pt>
                <c:pt idx="393">
                  <c:v>-2.281137154675589E-06</c:v>
                </c:pt>
                <c:pt idx="394">
                  <c:v>2.752207607297128E-06</c:v>
                </c:pt>
                <c:pt idx="395">
                  <c:v>2.9380455400851985E-06</c:v>
                </c:pt>
                <c:pt idx="396">
                  <c:v>5.108869963152602E-07</c:v>
                </c:pt>
                <c:pt idx="397">
                  <c:v>2.124163940799078E-06</c:v>
                </c:pt>
                <c:pt idx="398">
                  <c:v>-3.3132038128528014E-06</c:v>
                </c:pt>
                <c:pt idx="399">
                  <c:v>1.2984576478121112E-06</c:v>
                </c:pt>
                <c:pt idx="400">
                  <c:v>-1.181958174456912E-06</c:v>
                </c:pt>
                <c:pt idx="401">
                  <c:v>4.3298816787556513E-07</c:v>
                </c:pt>
                <c:pt idx="402">
                  <c:v>-3.0855724904643952E-06</c:v>
                </c:pt>
                <c:pt idx="403">
                  <c:v>-2.7642699989114495E-06</c:v>
                </c:pt>
                <c:pt idx="404">
                  <c:v>-3.5127507335774905E-06</c:v>
                </c:pt>
                <c:pt idx="405">
                  <c:v>4.206970946707678E-06</c:v>
                </c:pt>
                <c:pt idx="406">
                  <c:v>-4.674324934303988E-06</c:v>
                </c:pt>
                <c:pt idx="407">
                  <c:v>4.14689200472027E-06</c:v>
                </c:pt>
                <c:pt idx="408">
                  <c:v>-1.166132344787109E-06</c:v>
                </c:pt>
                <c:pt idx="409">
                  <c:v>1.261459291419128E-06</c:v>
                </c:pt>
                <c:pt idx="410">
                  <c:v>1.5317701691827529E-06</c:v>
                </c:pt>
                <c:pt idx="411">
                  <c:v>-3.1338368124619376E-06</c:v>
                </c:pt>
                <c:pt idx="412">
                  <c:v>2.082692716371004E-06</c:v>
                </c:pt>
                <c:pt idx="413">
                  <c:v>3.5022639577391217E-06</c:v>
                </c:pt>
                <c:pt idx="414">
                  <c:v>-1.821437456826188E-06</c:v>
                </c:pt>
                <c:pt idx="415">
                  <c:v>-6.206990399801523E-06</c:v>
                </c:pt>
                <c:pt idx="416">
                  <c:v>2.3534129755957233E-06</c:v>
                </c:pt>
                <c:pt idx="417">
                  <c:v>-1.5030525754033843E-06</c:v>
                </c:pt>
                <c:pt idx="418">
                  <c:v>1.7765115387251508E-06</c:v>
                </c:pt>
                <c:pt idx="419">
                  <c:v>4.743732506393778E-06</c:v>
                </c:pt>
                <c:pt idx="420">
                  <c:v>3.8023979177573766E-07</c:v>
                </c:pt>
                <c:pt idx="421">
                  <c:v>1.2870836154052198E-06</c:v>
                </c:pt>
                <c:pt idx="422">
                  <c:v>-1.0285384386839667E-06</c:v>
                </c:pt>
                <c:pt idx="423">
                  <c:v>3.88426263238782E-07</c:v>
                </c:pt>
                <c:pt idx="424">
                  <c:v>-4.150591378206703E-06</c:v>
                </c:pt>
                <c:pt idx="425">
                  <c:v>-4.729956841477077E-07</c:v>
                </c:pt>
                <c:pt idx="426">
                  <c:v>-4.31628052674057E-06</c:v>
                </c:pt>
                <c:pt idx="427">
                  <c:v>-6.934369422517765E-07</c:v>
                </c:pt>
                <c:pt idx="428">
                  <c:v>4.19381518210564E-06</c:v>
                </c:pt>
                <c:pt idx="429">
                  <c:v>-2.998886784354748E-06</c:v>
                </c:pt>
                <c:pt idx="430">
                  <c:v>-2.766953004190606E-07</c:v>
                </c:pt>
                <c:pt idx="431">
                  <c:v>4.1868952340604146E-07</c:v>
                </c:pt>
                <c:pt idx="432">
                  <c:v>1.139147418443481E-06</c:v>
                </c:pt>
                <c:pt idx="433">
                  <c:v>-1.3461077085301972E-06</c:v>
                </c:pt>
                <c:pt idx="434">
                  <c:v>-4.63973934258253E-06</c:v>
                </c:pt>
                <c:pt idx="435">
                  <c:v>1.8515477164493817E-06</c:v>
                </c:pt>
                <c:pt idx="436">
                  <c:v>4.376592617828661E-06</c:v>
                </c:pt>
                <c:pt idx="437">
                  <c:v>-1.4431565600933811E-06</c:v>
                </c:pt>
                <c:pt idx="438">
                  <c:v>-8.526102942975578E-07</c:v>
                </c:pt>
                <c:pt idx="439">
                  <c:v>-4.061877183798941E-06</c:v>
                </c:pt>
                <c:pt idx="440">
                  <c:v>-1.4457213672807513E-06</c:v>
                </c:pt>
                <c:pt idx="441">
                  <c:v>-2.0062850234042907E-06</c:v>
                </c:pt>
                <c:pt idx="442">
                  <c:v>-1.1054367801178562E-06</c:v>
                </c:pt>
                <c:pt idx="443">
                  <c:v>1.9367479589934664E-06</c:v>
                </c:pt>
                <c:pt idx="444">
                  <c:v>-4.126734987559535E-06</c:v>
                </c:pt>
                <c:pt idx="445">
                  <c:v>-3.6204016690508445E-06</c:v>
                </c:pt>
                <c:pt idx="446">
                  <c:v>-3.1547074153941125E-06</c:v>
                </c:pt>
                <c:pt idx="447">
                  <c:v>-2.8337626536368775E-06</c:v>
                </c:pt>
                <c:pt idx="448">
                  <c:v>2.321336305470881E-06</c:v>
                </c:pt>
                <c:pt idx="449">
                  <c:v>-2.495065693355485E-06</c:v>
                </c:pt>
                <c:pt idx="450">
                  <c:v>9.780762926723586E-07</c:v>
                </c:pt>
                <c:pt idx="451">
                  <c:v>1.4193352676143261E-06</c:v>
                </c:pt>
                <c:pt idx="452">
                  <c:v>-1.985664535391951E-06</c:v>
                </c:pt>
                <c:pt idx="453">
                  <c:v>1.3619995831209041E-06</c:v>
                </c:pt>
                <c:pt idx="454">
                  <c:v>-2.1349075013819895E-06</c:v>
                </c:pt>
                <c:pt idx="455">
                  <c:v>-2.136952159654009E-06</c:v>
                </c:pt>
                <c:pt idx="456">
                  <c:v>-3.1506897339459457E-06</c:v>
                </c:pt>
                <c:pt idx="457">
                  <c:v>-2.001829100986615E-06</c:v>
                </c:pt>
                <c:pt idx="458">
                  <c:v>-3.3228263861530546E-06</c:v>
                </c:pt>
                <c:pt idx="459">
                  <c:v>-7.369294497974412E-07</c:v>
                </c:pt>
                <c:pt idx="460">
                  <c:v>4.903317859220948E-06</c:v>
                </c:pt>
                <c:pt idx="461">
                  <c:v>-4.170017290807783E-06</c:v>
                </c:pt>
                <c:pt idx="462">
                  <c:v>3.6301287314879163E-06</c:v>
                </c:pt>
                <c:pt idx="463">
                  <c:v>1.5293613846408776E-06</c:v>
                </c:pt>
                <c:pt idx="464">
                  <c:v>-6.400614434878252E-07</c:v>
                </c:pt>
                <c:pt idx="465">
                  <c:v>2.6757800245108505E-06</c:v>
                </c:pt>
                <c:pt idx="466">
                  <c:v>9.147532866885691E-07</c:v>
                </c:pt>
                <c:pt idx="467">
                  <c:v>1.7908490692311408E-06</c:v>
                </c:pt>
                <c:pt idx="468">
                  <c:v>1.9639458061388874E-06</c:v>
                </c:pt>
                <c:pt idx="469">
                  <c:v>1.3138435407556101E-06</c:v>
                </c:pt>
                <c:pt idx="470">
                  <c:v>-3.87079978726178E-06</c:v>
                </c:pt>
                <c:pt idx="471">
                  <c:v>-3.883731096637926E-06</c:v>
                </c:pt>
                <c:pt idx="472">
                  <c:v>2.7743362807759247E-06</c:v>
                </c:pt>
                <c:pt idx="473">
                  <c:v>4.883918336962011E-07</c:v>
                </c:pt>
                <c:pt idx="474">
                  <c:v>7.322876172550878E-07</c:v>
                </c:pt>
                <c:pt idx="475">
                  <c:v>-4.347784852107856E-06</c:v>
                </c:pt>
                <c:pt idx="476">
                  <c:v>3.4111917557597986E-06</c:v>
                </c:pt>
                <c:pt idx="477">
                  <c:v>9.453106031518778E-07</c:v>
                </c:pt>
                <c:pt idx="478">
                  <c:v>3.367338194967036E-06</c:v>
                </c:pt>
                <c:pt idx="479">
                  <c:v>1.6042241668551636E-06</c:v>
                </c:pt>
                <c:pt idx="480">
                  <c:v>2.122515070380631E-06</c:v>
                </c:pt>
                <c:pt idx="481">
                  <c:v>-2.690933342809604E-06</c:v>
                </c:pt>
                <c:pt idx="482">
                  <c:v>3.7556185361687336E-06</c:v>
                </c:pt>
                <c:pt idx="483">
                  <c:v>-1.6277488157293992E-06</c:v>
                </c:pt>
                <c:pt idx="484">
                  <c:v>-1.9760858549438583E-06</c:v>
                </c:pt>
                <c:pt idx="485">
                  <c:v>-2.2337076188300366E-07</c:v>
                </c:pt>
                <c:pt idx="486">
                  <c:v>-2.2650749542630627E-06</c:v>
                </c:pt>
                <c:pt idx="487">
                  <c:v>1.0215529755467848E-06</c:v>
                </c:pt>
                <c:pt idx="488">
                  <c:v>1.7942835484084676E-06</c:v>
                </c:pt>
                <c:pt idx="489">
                  <c:v>1.4037539131262202E-07</c:v>
                </c:pt>
                <c:pt idx="490">
                  <c:v>-1.138790821640699E-06</c:v>
                </c:pt>
                <c:pt idx="491">
                  <c:v>4.0650490973455106E-07</c:v>
                </c:pt>
                <c:pt idx="492">
                  <c:v>3.095168494838559E-06</c:v>
                </c:pt>
                <c:pt idx="493">
                  <c:v>2.41298266701119E-06</c:v>
                </c:pt>
                <c:pt idx="494">
                  <c:v>-3.6070849773745103E-06</c:v>
                </c:pt>
                <c:pt idx="495">
                  <c:v>-3.8266614410527154E-06</c:v>
                </c:pt>
                <c:pt idx="496">
                  <c:v>-4.609790948958304E-07</c:v>
                </c:pt>
                <c:pt idx="497">
                  <c:v>-2.805556960083503E-06</c:v>
                </c:pt>
                <c:pt idx="498">
                  <c:v>-3.6146752790953184E-06</c:v>
                </c:pt>
                <c:pt idx="499">
                  <c:v>-7.073424512780635E-07</c:v>
                </c:pt>
                <c:pt idx="500">
                  <c:v>-2.8171939447915853E-07</c:v>
                </c:pt>
              </c:numCache>
            </c:numRef>
          </c:yVal>
          <c:smooth val="1"/>
        </c:ser>
        <c:axId val="19768297"/>
        <c:axId val="43696946"/>
      </c:scatterChart>
      <c:valAx>
        <c:axId val="19768297"/>
        <c:scaling>
          <c:orientation val="minMax"/>
          <c:max val="3000"/>
          <c:min val="0"/>
        </c:scaling>
        <c:axPos val="b"/>
        <c:delete val="0"/>
        <c:numFmt formatCode="0.00_ " sourceLinked="0"/>
        <c:majorTickMark val="cross"/>
        <c:minorTickMark val="in"/>
        <c:tickLblPos val="nextTo"/>
        <c:crossAx val="43696946"/>
        <c:crosses val="autoZero"/>
        <c:crossBetween val="midCat"/>
        <c:dispUnits/>
        <c:majorUnit val="1000"/>
        <c:minorUnit val="500"/>
      </c:valAx>
      <c:valAx>
        <c:axId val="43696946"/>
        <c:scaling>
          <c:orientation val="minMax"/>
          <c:max val="0.03"/>
          <c:min val="-0.0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crossAx val="19768297"/>
        <c:crosses val="autoZero"/>
        <c:crossBetween val="midCat"/>
        <c:dispUnits/>
        <c:majorUnit val="0.015"/>
        <c:minorUnit val="0.005"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6215"/>
          <c:y val="0"/>
          <c:w val="0.3555"/>
          <c:h val="0.11225"/>
        </c:manualLayout>
      </c:layout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9</xdr:col>
      <xdr:colOff>533400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2057400" y="180975"/>
        <a:ext cx="46482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12</xdr:col>
      <xdr:colOff>552450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4733925" y="3257550"/>
        <a:ext cx="46672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7</xdr:row>
      <xdr:rowOff>0</xdr:rowOff>
    </xdr:from>
    <xdr:to>
      <xdr:col>12</xdr:col>
      <xdr:colOff>552450</xdr:colOff>
      <xdr:row>17</xdr:row>
      <xdr:rowOff>57150</xdr:rowOff>
    </xdr:to>
    <xdr:graphicFrame>
      <xdr:nvGraphicFramePr>
        <xdr:cNvPr id="2" name="Chart 2"/>
        <xdr:cNvGraphicFramePr/>
      </xdr:nvGraphicFramePr>
      <xdr:xfrm>
        <a:off x="4733925" y="1266825"/>
        <a:ext cx="4667250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86"/>
  <sheetViews>
    <sheetView tabSelected="1" workbookViewId="0" topLeftCell="A1">
      <selection activeCell="B13" sqref="B13"/>
    </sheetView>
  </sheetViews>
  <sheetFormatPr defaultColWidth="9.00390625" defaultRowHeight="14.25"/>
  <cols>
    <col min="1" max="1" width="9.00390625" style="2" customWidth="1"/>
    <col min="2" max="16384" width="9.00390625" style="1" customWidth="1"/>
  </cols>
  <sheetData>
    <row r="1" spans="1:2" ht="14.25">
      <c r="A1" s="2" t="s">
        <v>0</v>
      </c>
      <c r="B1" s="1" t="s">
        <v>27</v>
      </c>
    </row>
    <row r="2" spans="1:2" ht="14.25">
      <c r="A2" s="2">
        <v>100</v>
      </c>
      <c r="B2" s="1">
        <v>0</v>
      </c>
    </row>
    <row r="3" spans="1:2" ht="14.25">
      <c r="A3" s="2">
        <v>108.62501144408998</v>
      </c>
      <c r="B3" s="1">
        <v>-0.00042120188600142246</v>
      </c>
    </row>
    <row r="4" spans="1:2" ht="14.25">
      <c r="A4" s="2">
        <v>117.24993515014012</v>
      </c>
      <c r="B4" s="1">
        <v>-0.0017569774499354325</v>
      </c>
    </row>
    <row r="5" spans="1:2" ht="14.25">
      <c r="A5" s="2">
        <v>125.87506508827028</v>
      </c>
      <c r="B5" s="1">
        <v>-0.003942544159050102</v>
      </c>
    </row>
    <row r="6" spans="1:2" ht="14.25">
      <c r="A6" s="2">
        <v>134.50009751320067</v>
      </c>
      <c r="B6" s="1">
        <v>-0.0063898826936230725</v>
      </c>
    </row>
    <row r="7" spans="1:2" ht="14.25">
      <c r="A7" s="2">
        <v>143.12512397766022</v>
      </c>
      <c r="B7" s="1">
        <v>-0.008773485473840693</v>
      </c>
    </row>
    <row r="8" spans="1:2" ht="14.25">
      <c r="A8" s="2">
        <v>151.7500255107807</v>
      </c>
      <c r="B8" s="1">
        <v>-0.010819026091165272</v>
      </c>
    </row>
    <row r="9" spans="1:2" ht="14.25">
      <c r="A9" s="2">
        <v>157.50016808510009</v>
      </c>
      <c r="B9" s="1">
        <v>-0.011881689455478173</v>
      </c>
    </row>
    <row r="10" spans="1:2" ht="14.25">
      <c r="A10" s="2">
        <v>163.25018072128023</v>
      </c>
      <c r="B10" s="1">
        <v>-0.012709560107950673</v>
      </c>
    </row>
    <row r="11" spans="1:2" ht="14.25">
      <c r="A11" s="2">
        <v>169.00021862983067</v>
      </c>
      <c r="B11" s="1">
        <v>-0.013296772250028673</v>
      </c>
    </row>
    <row r="12" spans="1:2" ht="14.25">
      <c r="A12" s="2">
        <v>177.62522149085999</v>
      </c>
      <c r="B12" s="1">
        <v>-0.013696821271440472</v>
      </c>
    </row>
    <row r="13" spans="1:2" ht="14.25">
      <c r="A13" s="2">
        <v>186.25013756752014</v>
      </c>
      <c r="B13" s="1">
        <v>-0.013645394221438973</v>
      </c>
    </row>
    <row r="14" spans="1:2" ht="14.25">
      <c r="A14" s="2">
        <v>194.8751668929999</v>
      </c>
      <c r="B14" s="1">
        <v>-0.013100416036539672</v>
      </c>
    </row>
    <row r="15" spans="1:2" ht="14.25">
      <c r="A15" s="2">
        <v>203.50006985664004</v>
      </c>
      <c r="B15" s="1">
        <v>-0.012219511396287273</v>
      </c>
    </row>
    <row r="16" spans="1:2" ht="14.25">
      <c r="A16" s="2">
        <v>209.25021171570006</v>
      </c>
      <c r="B16" s="1">
        <v>-0.011448357047035673</v>
      </c>
    </row>
    <row r="17" spans="1:2" ht="14.25">
      <c r="A17" s="2">
        <v>217.87524509430023</v>
      </c>
      <c r="B17" s="1">
        <v>-0.010083776742924913</v>
      </c>
    </row>
    <row r="18" spans="1:2" ht="14.25">
      <c r="A18" s="2">
        <v>226.50026941299075</v>
      </c>
      <c r="B18" s="1">
        <v>-0.008556196783967593</v>
      </c>
    </row>
    <row r="19" spans="1:2" ht="14.25">
      <c r="A19" s="2">
        <v>235.12523412704013</v>
      </c>
      <c r="B19" s="1">
        <v>-0.006873397495903303</v>
      </c>
    </row>
    <row r="20" spans="1:2" ht="14.25">
      <c r="A20" s="2">
        <v>243.75020194053013</v>
      </c>
      <c r="B20" s="1">
        <v>-0.005116524811333243</v>
      </c>
    </row>
    <row r="21" spans="1:8" ht="14.25">
      <c r="A21" s="2">
        <v>249.50034451484044</v>
      </c>
      <c r="B21" s="1">
        <v>-0.003927599980322683</v>
      </c>
      <c r="E21" s="10" t="s">
        <v>28</v>
      </c>
      <c r="F21" s="10"/>
      <c r="G21" s="10"/>
      <c r="H21" s="10"/>
    </row>
    <row r="22" spans="1:8" ht="14.25">
      <c r="A22" s="2">
        <v>258.12537622451055</v>
      </c>
      <c r="B22" s="1">
        <v>-0.0021586591229896725</v>
      </c>
      <c r="E22" s="5" t="s">
        <v>19</v>
      </c>
      <c r="F22" s="5">
        <v>-0.013</v>
      </c>
      <c r="G22" s="5">
        <v>0.015</v>
      </c>
      <c r="H22" s="5">
        <v>0.027</v>
      </c>
    </row>
    <row r="23" spans="1:8" ht="14.25">
      <c r="A23" s="2">
        <v>266.75040173530033</v>
      </c>
      <c r="B23" s="1">
        <v>-0.0004097264559247745</v>
      </c>
      <c r="E23" s="5" t="s">
        <v>20</v>
      </c>
      <c r="F23" s="8">
        <v>186</v>
      </c>
      <c r="G23" s="8">
        <v>440</v>
      </c>
      <c r="H23" s="8">
        <v>1543</v>
      </c>
    </row>
    <row r="24" spans="1:8" ht="14.25">
      <c r="A24" s="2">
        <v>275.37543010711033</v>
      </c>
      <c r="B24" s="1">
        <v>0.0013141434075359276</v>
      </c>
      <c r="E24" s="5" t="s">
        <v>21</v>
      </c>
      <c r="F24" s="5">
        <v>1000</v>
      </c>
      <c r="G24" s="5">
        <v>10000</v>
      </c>
      <c r="H24" s="5">
        <v>300000</v>
      </c>
    </row>
    <row r="25" spans="1:8" ht="14.25">
      <c r="A25" s="2">
        <v>284.00033760070073</v>
      </c>
      <c r="B25" s="1">
        <v>0.0030082854279303473</v>
      </c>
      <c r="E25" s="6" t="s">
        <v>1</v>
      </c>
      <c r="F25" s="6">
        <v>0</v>
      </c>
      <c r="G25" s="6">
        <v>0</v>
      </c>
      <c r="H25" s="6">
        <v>0</v>
      </c>
    </row>
    <row r="26" spans="1:8" ht="14.25">
      <c r="A26" s="2">
        <v>289.75047945976075</v>
      </c>
      <c r="B26" s="1">
        <v>0.004085621921456067</v>
      </c>
      <c r="E26" s="6" t="s">
        <v>2</v>
      </c>
      <c r="F26" s="9">
        <f>F23*1.1</f>
        <v>204.60000000000002</v>
      </c>
      <c r="G26" s="9">
        <f>G23*1.1</f>
        <v>484.00000000000006</v>
      </c>
      <c r="H26" s="9">
        <f>H23*1.1</f>
        <v>1697.3000000000002</v>
      </c>
    </row>
    <row r="27" spans="1:8" ht="14.25">
      <c r="A27" s="2">
        <v>298.3754451274808</v>
      </c>
      <c r="B27" s="1">
        <v>0.005551298325839588</v>
      </c>
      <c r="E27" s="6" t="s">
        <v>22</v>
      </c>
      <c r="F27" s="6">
        <v>10</v>
      </c>
      <c r="G27" s="6">
        <v>10</v>
      </c>
      <c r="H27" s="6">
        <v>10</v>
      </c>
    </row>
    <row r="28" spans="1:2" ht="14.25">
      <c r="A28" s="2">
        <v>307.0004091262799</v>
      </c>
      <c r="B28" s="1">
        <v>0.006862972364456998</v>
      </c>
    </row>
    <row r="29" spans="1:2" ht="14.25">
      <c r="A29" s="2">
        <v>315.6254382133502</v>
      </c>
      <c r="B29" s="1">
        <v>0.008004965785626938</v>
      </c>
    </row>
    <row r="30" spans="1:2" ht="14.25">
      <c r="A30" s="2">
        <v>324.25046896934055</v>
      </c>
      <c r="B30" s="1">
        <v>0.009105050371167787</v>
      </c>
    </row>
    <row r="31" spans="1:2" ht="14.25">
      <c r="A31" s="2">
        <v>330.0005991458902</v>
      </c>
      <c r="B31" s="1">
        <v>0.009846198520744198</v>
      </c>
    </row>
    <row r="32" spans="1:2" ht="14.25">
      <c r="A32" s="2">
        <v>335.7506096363004</v>
      </c>
      <c r="B32" s="1">
        <v>0.010570314291726127</v>
      </c>
    </row>
    <row r="33" spans="1:2" ht="14.25">
      <c r="A33" s="2">
        <v>344.3755378723108</v>
      </c>
      <c r="B33" s="1">
        <v>0.011548106254591127</v>
      </c>
    </row>
    <row r="34" spans="1:2" ht="14.25">
      <c r="A34" s="2">
        <v>353.0004358291608</v>
      </c>
      <c r="B34" s="1">
        <v>0.012413801606257328</v>
      </c>
    </row>
    <row r="35" spans="1:2" ht="14.25">
      <c r="A35" s="2">
        <v>358.7505819797507</v>
      </c>
      <c r="B35" s="1">
        <v>0.012912012884753228</v>
      </c>
    </row>
    <row r="36" spans="1:2" ht="14.25">
      <c r="A36" s="2">
        <v>364.50059628485997</v>
      </c>
      <c r="B36" s="1">
        <v>0.013350782335571628</v>
      </c>
    </row>
    <row r="37" spans="1:2" ht="14.25">
      <c r="A37" s="2">
        <v>370.25063633918035</v>
      </c>
      <c r="B37" s="1">
        <v>0.013733979500211128</v>
      </c>
    </row>
    <row r="38" spans="1:2" ht="14.25">
      <c r="A38" s="2">
        <v>378.87564921379</v>
      </c>
      <c r="B38" s="1">
        <v>0.014209987534572128</v>
      </c>
    </row>
    <row r="39" spans="1:2" ht="14.25">
      <c r="A39" s="2">
        <v>387.5006735324805</v>
      </c>
      <c r="B39" s="1">
        <v>0.014599827772911928</v>
      </c>
    </row>
    <row r="40" spans="1:2" ht="14.25">
      <c r="A40" s="2">
        <v>393.2504448890704</v>
      </c>
      <c r="B40" s="1">
        <v>0.014809804982621928</v>
      </c>
    </row>
    <row r="41" spans="1:2" ht="14.25">
      <c r="A41" s="2">
        <v>399.0007102489408</v>
      </c>
      <c r="B41" s="1">
        <v>0.014987449215667827</v>
      </c>
    </row>
    <row r="42" spans="1:2" ht="14.25">
      <c r="A42" s="2">
        <v>404.75072836876006</v>
      </c>
      <c r="B42" s="1">
        <v>0.015136259224967127</v>
      </c>
    </row>
    <row r="43" spans="1:2" ht="14.25">
      <c r="A43" s="2">
        <v>410.50075030327025</v>
      </c>
      <c r="B43" s="1">
        <v>0.015259306640090427</v>
      </c>
    </row>
    <row r="44" spans="1:2" ht="14.25">
      <c r="A44" s="2">
        <v>419.1257767677307</v>
      </c>
      <c r="B44" s="1">
        <v>0.015399245223720227</v>
      </c>
    </row>
    <row r="45" spans="1:2" ht="14.25">
      <c r="A45" s="2">
        <v>427.7507984638205</v>
      </c>
      <c r="B45" s="1">
        <v>0.015499723103973627</v>
      </c>
    </row>
    <row r="46" spans="1:2" ht="14.25">
      <c r="A46" s="2">
        <v>436.3757696151706</v>
      </c>
      <c r="B46" s="1">
        <v>0.015558412694901227</v>
      </c>
    </row>
    <row r="47" spans="1:2" ht="14.25">
      <c r="A47" s="2">
        <v>445.00073671341033</v>
      </c>
      <c r="B47" s="1">
        <v>0.015587981467976526</v>
      </c>
    </row>
    <row r="48" spans="1:2" ht="14.25">
      <c r="A48" s="2">
        <v>450.75075364113036</v>
      </c>
      <c r="B48" s="1">
        <v>0.015590597963376727</v>
      </c>
    </row>
    <row r="49" spans="1:2" ht="14.25">
      <c r="A49" s="2">
        <v>456.50077581405003</v>
      </c>
      <c r="B49" s="1">
        <v>0.015581933493130428</v>
      </c>
    </row>
    <row r="50" spans="1:2" ht="14.25">
      <c r="A50" s="2">
        <v>465.1258056163806</v>
      </c>
      <c r="B50" s="1">
        <v>0.015549090069649527</v>
      </c>
    </row>
    <row r="51" spans="1:2" ht="14.25">
      <c r="A51" s="2">
        <v>473.75083184242067</v>
      </c>
      <c r="B51" s="1">
        <v>0.015498778181098728</v>
      </c>
    </row>
    <row r="52" spans="1:2" ht="14.25">
      <c r="A52" s="2">
        <v>479.50085163116</v>
      </c>
      <c r="B52" s="1">
        <v>0.015454972008316527</v>
      </c>
    </row>
    <row r="53" spans="1:2" ht="14.25">
      <c r="A53" s="2">
        <v>488.1258795261401</v>
      </c>
      <c r="B53" s="1">
        <v>0.015375932208637828</v>
      </c>
    </row>
    <row r="54" spans="1:2" ht="14.25">
      <c r="A54" s="2">
        <v>496.75090646743047</v>
      </c>
      <c r="B54" s="1">
        <v>0.015285563146800928</v>
      </c>
    </row>
    <row r="55" spans="1:2" ht="14.25">
      <c r="A55" s="2">
        <v>505.37593889235995</v>
      </c>
      <c r="B55" s="1">
        <v>0.015183471533652527</v>
      </c>
    </row>
    <row r="56" spans="1:2" ht="14.25">
      <c r="A56" s="2">
        <v>514.0008392334003</v>
      </c>
      <c r="B56" s="1">
        <v>0.015073739555632027</v>
      </c>
    </row>
    <row r="57" spans="1:2" ht="14.25">
      <c r="A57" s="2">
        <v>519.7509784698505</v>
      </c>
      <c r="B57" s="1">
        <v>0.014996514121845227</v>
      </c>
    </row>
    <row r="58" spans="1:2" ht="14.25">
      <c r="A58" s="2">
        <v>528.3759441375705</v>
      </c>
      <c r="B58" s="1">
        <v>0.014875896285326427</v>
      </c>
    </row>
    <row r="59" spans="1:2" ht="14.25">
      <c r="A59" s="2">
        <v>537.0010449886304</v>
      </c>
      <c r="B59" s="1">
        <v>0.014751446324404427</v>
      </c>
    </row>
    <row r="60" spans="1:2" ht="14.25">
      <c r="A60" s="2">
        <v>545.6260061264002</v>
      </c>
      <c r="B60" s="1">
        <v>0.014624469732563327</v>
      </c>
    </row>
    <row r="61" spans="1:2" ht="14.25">
      <c r="A61" s="2">
        <v>554.2509708404505</v>
      </c>
      <c r="B61" s="1">
        <v>0.014496035131774427</v>
      </c>
    </row>
    <row r="62" spans="1:2" ht="14.25">
      <c r="A62" s="2">
        <v>560.0009911060306</v>
      </c>
      <c r="B62" s="1">
        <v>0.014410326139564127</v>
      </c>
    </row>
    <row r="63" spans="1:2" ht="14.25">
      <c r="A63" s="2">
        <v>568.6259551048206</v>
      </c>
      <c r="B63" s="1">
        <v>0.014282845773764628</v>
      </c>
    </row>
    <row r="64" spans="1:2" ht="14.25">
      <c r="A64" s="2">
        <v>577.2509281635303</v>
      </c>
      <c r="B64" s="1">
        <v>0.014157038854216228</v>
      </c>
    </row>
    <row r="65" spans="1:2" ht="14.25">
      <c r="A65" s="2">
        <v>583.0010724067706</v>
      </c>
      <c r="B65" s="1">
        <v>0.014075022827311528</v>
      </c>
    </row>
    <row r="66" spans="1:2" ht="14.25">
      <c r="A66" s="2">
        <v>588.7510821819305</v>
      </c>
      <c r="B66" s="1">
        <v>0.013994408894162527</v>
      </c>
    </row>
    <row r="67" spans="1:2" ht="14.25">
      <c r="A67" s="2">
        <v>594.5011038780203</v>
      </c>
      <c r="B67" s="1">
        <v>0.013915721044580727</v>
      </c>
    </row>
    <row r="68" spans="1:2" ht="14.25">
      <c r="A68" s="2">
        <v>603.1261329650806</v>
      </c>
      <c r="B68" s="1">
        <v>0.013802032423462327</v>
      </c>
    </row>
    <row r="69" spans="1:2" ht="14.25">
      <c r="A69" s="2">
        <v>611.7511589527103</v>
      </c>
      <c r="B69" s="1">
        <v>0.013693462526232528</v>
      </c>
    </row>
    <row r="70" spans="1:2" ht="14.25">
      <c r="A70" s="2">
        <v>620.3761367797806</v>
      </c>
      <c r="B70" s="1">
        <v>0.013592191584287327</v>
      </c>
    </row>
    <row r="71" spans="1:2" ht="14.25">
      <c r="A71" s="2">
        <v>629.0009689331</v>
      </c>
      <c r="B71" s="1">
        <v>0.013496999620716028</v>
      </c>
    </row>
    <row r="72" spans="1:2" ht="14.25">
      <c r="A72" s="2">
        <v>634.7509887218403</v>
      </c>
      <c r="B72" s="1">
        <v>0.013437925813708227</v>
      </c>
    </row>
    <row r="73" spans="1:2" ht="14.25">
      <c r="A73" s="2">
        <v>640.5012483596802</v>
      </c>
      <c r="B73" s="1">
        <v>0.013382335106163427</v>
      </c>
    </row>
    <row r="74" spans="1:2" ht="14.25">
      <c r="A74" s="2">
        <v>649.1261575222006</v>
      </c>
      <c r="B74" s="1">
        <v>0.013306626847497127</v>
      </c>
    </row>
    <row r="75" spans="1:2" ht="14.25">
      <c r="A75" s="2">
        <v>657.7510714530899</v>
      </c>
      <c r="B75" s="1">
        <v>0.013239172915256527</v>
      </c>
    </row>
    <row r="76" spans="1:2" ht="14.25">
      <c r="A76" s="2">
        <v>666.37615656852</v>
      </c>
      <c r="B76" s="1">
        <v>0.013181940241944927</v>
      </c>
    </row>
    <row r="77" spans="1:2" ht="14.25">
      <c r="A77" s="2">
        <v>675.0012595653507</v>
      </c>
      <c r="B77" s="1">
        <v>0.013133463360406928</v>
      </c>
    </row>
    <row r="78" spans="1:2" ht="14.25">
      <c r="A78" s="2">
        <v>683.6262707710202</v>
      </c>
      <c r="B78" s="1">
        <v>0.013096155871719228</v>
      </c>
    </row>
    <row r="79" spans="1:2" ht="14.25">
      <c r="A79" s="2">
        <v>692.2512989044208</v>
      </c>
      <c r="B79" s="1">
        <v>0.013068219612086828</v>
      </c>
    </row>
    <row r="80" spans="1:2" ht="14.25">
      <c r="A80" s="2">
        <v>698.0013213157599</v>
      </c>
      <c r="B80" s="1">
        <v>0.013055811633687827</v>
      </c>
    </row>
    <row r="81" spans="1:2" ht="14.25">
      <c r="A81" s="2">
        <v>706.6263494491504</v>
      </c>
      <c r="B81" s="1">
        <v>0.013047110017725327</v>
      </c>
    </row>
    <row r="82" spans="1:2" ht="14.25">
      <c r="A82" s="2">
        <v>715.25137591362</v>
      </c>
      <c r="B82" s="1">
        <v>0.013048493214416328</v>
      </c>
    </row>
    <row r="83" spans="1:2" ht="14.25">
      <c r="A83" s="2">
        <v>721.0013961792001</v>
      </c>
      <c r="B83" s="1">
        <v>0.013055974328223327</v>
      </c>
    </row>
    <row r="84" spans="1:2" ht="14.25">
      <c r="A84" s="2">
        <v>729.6264238357508</v>
      </c>
      <c r="B84" s="1">
        <v>0.013077700986444927</v>
      </c>
    </row>
    <row r="85" spans="1:2" ht="14.25">
      <c r="A85" s="2">
        <v>738.2514531612405</v>
      </c>
      <c r="B85" s="1">
        <v>0.013109836646002427</v>
      </c>
    </row>
    <row r="86" spans="1:2" ht="14.25">
      <c r="A86" s="2">
        <v>746.8764204978906</v>
      </c>
      <c r="B86" s="1">
        <v>0.013154946249292027</v>
      </c>
    </row>
    <row r="87" spans="1:2" ht="14.25">
      <c r="A87" s="2">
        <v>755.5015048980704</v>
      </c>
      <c r="B87" s="1">
        <v>0.013210641354720427</v>
      </c>
    </row>
    <row r="88" spans="1:2" ht="14.25">
      <c r="A88" s="2">
        <v>761.25151991844</v>
      </c>
      <c r="B88" s="1">
        <v>0.013254980215731328</v>
      </c>
    </row>
    <row r="89" spans="1:2" ht="14.25">
      <c r="A89" s="2">
        <v>769.87648773193</v>
      </c>
      <c r="B89" s="1">
        <v>0.013332197603040028</v>
      </c>
    </row>
    <row r="90" spans="1:2" ht="14.25">
      <c r="A90" s="2">
        <v>778.5014607906305</v>
      </c>
      <c r="B90" s="1">
        <v>0.013420179100672728</v>
      </c>
    </row>
    <row r="91" spans="1:2" ht="14.25">
      <c r="A91" s="2">
        <v>787.1264910697901</v>
      </c>
      <c r="B91" s="1">
        <v>0.013521785412241827</v>
      </c>
    </row>
    <row r="92" spans="1:2" ht="14.25">
      <c r="A92" s="2">
        <v>795.7515134811401</v>
      </c>
      <c r="B92" s="1">
        <v>0.013634037500783227</v>
      </c>
    </row>
    <row r="93" spans="1:2" ht="14.25">
      <c r="A93" s="2">
        <v>804.3764781951904</v>
      </c>
      <c r="B93" s="1">
        <v>0.013759642192816427</v>
      </c>
    </row>
    <row r="94" spans="1:2" ht="14.25">
      <c r="A94" s="2">
        <v>813.0014476776105</v>
      </c>
      <c r="B94" s="1">
        <v>0.013895881470171628</v>
      </c>
    </row>
    <row r="95" spans="1:2" ht="14.25">
      <c r="A95" s="2">
        <v>818.7514662742606</v>
      </c>
      <c r="B95" s="1">
        <v>0.013993662665394228</v>
      </c>
    </row>
    <row r="96" spans="1:2" ht="14.25">
      <c r="A96" s="2">
        <v>824.5016183853104</v>
      </c>
      <c r="B96" s="1">
        <v>0.014096964716746027</v>
      </c>
    </row>
    <row r="97" spans="1:2" ht="14.25">
      <c r="A97" s="2">
        <v>833.1266379356402</v>
      </c>
      <c r="B97" s="1">
        <v>0.014262129315090027</v>
      </c>
    </row>
    <row r="98" spans="1:2" ht="14.25">
      <c r="A98" s="2">
        <v>841.7516670227005</v>
      </c>
      <c r="B98" s="1">
        <v>0.014437724462576228</v>
      </c>
    </row>
    <row r="99" spans="1:2" ht="14.25">
      <c r="A99" s="2">
        <v>847.5016884803699</v>
      </c>
      <c r="B99" s="1">
        <v>0.014561724301755128</v>
      </c>
    </row>
    <row r="100" spans="1:2" ht="14.25">
      <c r="A100" s="2">
        <v>856.1267166137704</v>
      </c>
      <c r="B100" s="1">
        <v>0.014757417872909228</v>
      </c>
    </row>
    <row r="101" spans="1:2" ht="14.25">
      <c r="A101" s="2">
        <v>864.75173163414</v>
      </c>
      <c r="B101" s="1">
        <v>0.014963057876624327</v>
      </c>
    </row>
    <row r="102" spans="1:2" ht="14.25">
      <c r="A102" s="2">
        <v>873.3767719268808</v>
      </c>
      <c r="B102" s="1">
        <v>0.015180139876892427</v>
      </c>
    </row>
    <row r="103" spans="1:2" ht="14.25">
      <c r="A103" s="2">
        <v>882.0016982555408</v>
      </c>
      <c r="B103" s="1">
        <v>0.015406293102367427</v>
      </c>
    </row>
    <row r="104" spans="1:2" ht="14.25">
      <c r="A104" s="2">
        <v>890.6268348693802</v>
      </c>
      <c r="B104" s="1">
        <v>0.01564361502182573</v>
      </c>
    </row>
    <row r="105" spans="1:2" ht="14.25">
      <c r="A105" s="2">
        <v>899.2517306804602</v>
      </c>
      <c r="B105" s="1">
        <v>0.01588913086638413</v>
      </c>
    </row>
    <row r="106" spans="1:2" ht="14.25">
      <c r="A106" s="2">
        <v>905.0019462108603</v>
      </c>
      <c r="B106" s="1">
        <v>0.016058216502110326</v>
      </c>
    </row>
    <row r="107" spans="1:2" ht="14.25">
      <c r="A107" s="2">
        <v>913.6268391609201</v>
      </c>
      <c r="B107" s="1">
        <v>0.016319117774523127</v>
      </c>
    </row>
    <row r="108" spans="1:2" ht="14.25">
      <c r="A108" s="2">
        <v>922.2518093585904</v>
      </c>
      <c r="B108" s="1">
        <v>0.016587201196862127</v>
      </c>
    </row>
    <row r="109" spans="1:2" ht="14.25">
      <c r="A109" s="2">
        <v>930.8767738342303</v>
      </c>
      <c r="B109" s="1">
        <v>0.016863146674262926</v>
      </c>
    </row>
    <row r="110" spans="1:2" ht="14.25">
      <c r="A110" s="2">
        <v>939.5018639564505</v>
      </c>
      <c r="B110" s="1">
        <v>0.017144785806643328</v>
      </c>
    </row>
    <row r="111" spans="1:2" ht="14.25">
      <c r="A111" s="2">
        <v>948.1268968582108</v>
      </c>
      <c r="B111" s="1">
        <v>0.017432950662461626</v>
      </c>
    </row>
    <row r="112" spans="1:2" ht="14.25">
      <c r="A112" s="2">
        <v>956.75196838379</v>
      </c>
      <c r="B112" s="1">
        <v>0.017725461539964227</v>
      </c>
    </row>
    <row r="113" spans="1:2" ht="14.25">
      <c r="A113" s="2">
        <v>965.37695145607</v>
      </c>
      <c r="B113" s="1">
        <v>0.018022514243253126</v>
      </c>
    </row>
    <row r="114" spans="1:2" ht="14.25">
      <c r="A114" s="2">
        <v>974.0018517971002</v>
      </c>
      <c r="B114" s="1">
        <v>0.018322652519907327</v>
      </c>
    </row>
    <row r="115" spans="1:2" ht="14.25">
      <c r="A115" s="2">
        <v>979.7519972324308</v>
      </c>
      <c r="B115" s="1">
        <v>0.018524265321530727</v>
      </c>
    </row>
    <row r="116" spans="1:2" ht="14.25">
      <c r="A116" s="2">
        <v>985.5020248889905</v>
      </c>
      <c r="B116" s="1">
        <v>0.018726726902786827</v>
      </c>
    </row>
    <row r="117" spans="1:2" ht="14.25">
      <c r="A117" s="2">
        <v>994.1270437240601</v>
      </c>
      <c r="B117" s="1">
        <v>0.019031557620509527</v>
      </c>
    </row>
    <row r="118" spans="1:2" ht="14.25">
      <c r="A118" s="2">
        <v>1002.7520761489804</v>
      </c>
      <c r="B118" s="1">
        <v>0.019336746262366228</v>
      </c>
    </row>
    <row r="119" spans="1:2" ht="14.25">
      <c r="A119" s="2">
        <v>1011.37710261345</v>
      </c>
      <c r="B119" s="1">
        <v>0.01964220993960483</v>
      </c>
    </row>
    <row r="120" spans="1:2" ht="14.25">
      <c r="A120" s="2">
        <v>1020.0021305084201</v>
      </c>
      <c r="B120" s="1">
        <v>0.019946344803474327</v>
      </c>
    </row>
    <row r="121" spans="1:2" ht="14.25">
      <c r="A121" s="2">
        <v>1028.6270995140003</v>
      </c>
      <c r="B121" s="1">
        <v>0.020248447933588827</v>
      </c>
    </row>
    <row r="122" spans="1:2" ht="14.25">
      <c r="A122" s="2">
        <v>1037.2521874904605</v>
      </c>
      <c r="B122" s="1">
        <v>0.020548198781737328</v>
      </c>
    </row>
    <row r="123" spans="1:2" ht="14.25">
      <c r="A123" s="2">
        <v>1045.8772163391104</v>
      </c>
      <c r="B123" s="1">
        <v>0.020844134307785027</v>
      </c>
    </row>
    <row r="124" spans="1:2" ht="14.25">
      <c r="A124" s="2">
        <v>1054.50211787224</v>
      </c>
      <c r="B124" s="1">
        <v>0.021136588366924627</v>
      </c>
    </row>
    <row r="125" spans="1:2" ht="14.25">
      <c r="A125" s="2">
        <v>1060.2521426677704</v>
      </c>
      <c r="B125" s="1">
        <v>0.021329143689397728</v>
      </c>
    </row>
    <row r="126" spans="1:2" ht="14.25">
      <c r="A126" s="2">
        <v>1068.8772311210605</v>
      </c>
      <c r="B126" s="1">
        <v>0.021613304419118826</v>
      </c>
    </row>
    <row r="127" spans="1:2" ht="14.25">
      <c r="A127" s="2">
        <v>1077.5021955966904</v>
      </c>
      <c r="B127" s="1">
        <v>0.021892523791168128</v>
      </c>
    </row>
    <row r="128" spans="1:2" ht="14.25">
      <c r="A128" s="2">
        <v>1083.2523276805805</v>
      </c>
      <c r="B128" s="1">
        <v>0.022075153329232027</v>
      </c>
    </row>
    <row r="129" spans="1:2" ht="14.25">
      <c r="A129" s="2">
        <v>1091.8772475719406</v>
      </c>
      <c r="B129" s="1">
        <v>0.02234334237013613</v>
      </c>
    </row>
    <row r="130" spans="1:2" ht="14.25">
      <c r="A130" s="2">
        <v>1100.50227284431</v>
      </c>
      <c r="B130" s="1">
        <v>0.02260591089411503</v>
      </c>
    </row>
    <row r="131" spans="1:2" ht="14.25">
      <c r="A131" s="2">
        <v>1106.25229907036</v>
      </c>
      <c r="B131" s="1">
        <v>0.022776630473949826</v>
      </c>
    </row>
    <row r="132" spans="1:2" ht="14.25">
      <c r="A132" s="2">
        <v>1114.8772583007803</v>
      </c>
      <c r="B132" s="1">
        <v>0.023026230431925927</v>
      </c>
    </row>
    <row r="133" spans="1:2" ht="14.25">
      <c r="A133" s="2">
        <v>1123.5022242069208</v>
      </c>
      <c r="B133" s="1">
        <v>0.02326912911074863</v>
      </c>
    </row>
    <row r="134" spans="1:2" ht="14.25">
      <c r="A134" s="2">
        <v>1132.1273131370508</v>
      </c>
      <c r="B134" s="1">
        <v>0.023503672820511228</v>
      </c>
    </row>
    <row r="135" spans="1:2" ht="14.25">
      <c r="A135" s="2">
        <v>1140.7522799968701</v>
      </c>
      <c r="B135" s="1">
        <v>0.023731372131893927</v>
      </c>
    </row>
    <row r="136" spans="1:2" ht="14.25">
      <c r="A136" s="2">
        <v>1146.50243377685</v>
      </c>
      <c r="B136" s="1">
        <v>0.023878253642325726</v>
      </c>
    </row>
    <row r="137" spans="1:2" ht="14.25">
      <c r="A137" s="2">
        <v>1155.1274523735</v>
      </c>
      <c r="B137" s="1">
        <v>0.02409158900974913</v>
      </c>
    </row>
    <row r="138" spans="1:2" ht="14.25">
      <c r="A138" s="2">
        <v>1163.7524821758207</v>
      </c>
      <c r="B138" s="1">
        <v>0.024297622427139128</v>
      </c>
    </row>
    <row r="139" spans="1:2" ht="14.25">
      <c r="A139" s="2">
        <v>1172.37746047973</v>
      </c>
      <c r="B139" s="1">
        <v>0.024494492549458326</v>
      </c>
    </row>
    <row r="140" spans="1:2" ht="14.25">
      <c r="A140" s="2">
        <v>1181.0024120807602</v>
      </c>
      <c r="B140" s="1">
        <v>0.024684615584968726</v>
      </c>
    </row>
    <row r="141" spans="1:2" ht="14.25">
      <c r="A141" s="2">
        <v>1186.7524456977808</v>
      </c>
      <c r="B141" s="1">
        <v>0.024806450299346926</v>
      </c>
    </row>
    <row r="142" spans="1:2" ht="14.25">
      <c r="A142" s="2">
        <v>1195.3775255680102</v>
      </c>
      <c r="B142" s="1">
        <v>0.02498206813220803</v>
      </c>
    </row>
    <row r="143" spans="1:2" ht="14.25">
      <c r="A143" s="2">
        <v>1204.0026140213004</v>
      </c>
      <c r="B143" s="1">
        <v>0.02515075796596943</v>
      </c>
    </row>
    <row r="144" spans="1:2" ht="14.25">
      <c r="A144" s="2">
        <v>1212.6275782585108</v>
      </c>
      <c r="B144" s="1">
        <v>0.025310962070034027</v>
      </c>
    </row>
    <row r="145" spans="1:2" ht="14.25">
      <c r="A145" s="2">
        <v>1221.2526626586905</v>
      </c>
      <c r="B145" s="1">
        <v>0.025464503314160527</v>
      </c>
    </row>
    <row r="146" spans="1:2" ht="14.25">
      <c r="A146" s="2">
        <v>1227.0026922225907</v>
      </c>
      <c r="B146" s="1">
        <v>0.025562523725621126</v>
      </c>
    </row>
    <row r="147" spans="1:2" ht="14.25">
      <c r="A147" s="2">
        <v>1235.62765145302</v>
      </c>
      <c r="B147" s="1">
        <v>0.02570303030918873</v>
      </c>
    </row>
    <row r="148" spans="1:2" ht="14.25">
      <c r="A148" s="2">
        <v>1244.2526226043701</v>
      </c>
      <c r="B148" s="1">
        <v>0.025837096730862028</v>
      </c>
    </row>
    <row r="149" spans="1:2" ht="14.25">
      <c r="A149" s="2">
        <v>1252.87764930725</v>
      </c>
      <c r="B149" s="1">
        <v>0.025963366660981226</v>
      </c>
    </row>
    <row r="150" spans="1:2" ht="14.25">
      <c r="A150" s="2">
        <v>1261.50267982483</v>
      </c>
      <c r="B150" s="1">
        <v>0.026083907345723828</v>
      </c>
    </row>
    <row r="151" spans="1:2" ht="14.25">
      <c r="A151" s="2">
        <v>1270.1276502609207</v>
      </c>
      <c r="B151" s="1">
        <v>0.02619684812168453</v>
      </c>
    </row>
    <row r="152" spans="1:2" ht="14.25">
      <c r="A152" s="2">
        <v>1278.7526102066004</v>
      </c>
      <c r="B152" s="1">
        <v>0.02630433486783003</v>
      </c>
    </row>
    <row r="153" spans="1:2" ht="14.25">
      <c r="A153" s="2">
        <v>1287.3777041435205</v>
      </c>
      <c r="B153" s="1">
        <v>0.026404975585898226</v>
      </c>
    </row>
    <row r="154" spans="1:2" ht="14.25">
      <c r="A154" s="2">
        <v>1296.0026655197107</v>
      </c>
      <c r="B154" s="1">
        <v>0.026500580097304726</v>
      </c>
    </row>
    <row r="155" spans="1:2" ht="14.25">
      <c r="A155" s="2">
        <v>1301.7528109550403</v>
      </c>
      <c r="B155" s="1">
        <v>0.026560958603569027</v>
      </c>
    </row>
    <row r="156" spans="1:2" ht="14.25">
      <c r="A156" s="2">
        <v>1307.5028417110407</v>
      </c>
      <c r="B156" s="1">
        <v>0.026618932857648027</v>
      </c>
    </row>
    <row r="157" spans="1:2" ht="14.25">
      <c r="A157" s="2">
        <v>1313.2528512477802</v>
      </c>
      <c r="B157" s="1">
        <v>0.026674537897126028</v>
      </c>
    </row>
    <row r="158" spans="1:2" ht="14.25">
      <c r="A158" s="2">
        <v>1321.8778791427603</v>
      </c>
      <c r="B158" s="1">
        <v>0.02675341911829243</v>
      </c>
    </row>
    <row r="159" spans="1:2" ht="14.25">
      <c r="A159" s="2">
        <v>1330.50290894508</v>
      </c>
      <c r="B159" s="1">
        <v>0.026827730554980226</v>
      </c>
    </row>
    <row r="160" spans="1:2" ht="14.25">
      <c r="A160" s="2">
        <v>1336.2528281211808</v>
      </c>
      <c r="B160" s="1">
        <v>0.026874574944506527</v>
      </c>
    </row>
    <row r="161" spans="1:2" ht="14.25">
      <c r="A161" s="2">
        <v>1342.0029463768005</v>
      </c>
      <c r="B161" s="1">
        <v>0.026919336579271827</v>
      </c>
    </row>
    <row r="162" spans="1:2" ht="14.25">
      <c r="A162" s="2">
        <v>1350.62797546386</v>
      </c>
      <c r="B162" s="1">
        <v>0.026982746643271726</v>
      </c>
    </row>
    <row r="163" spans="1:2" ht="14.25">
      <c r="A163" s="2">
        <v>1359.2527568340302</v>
      </c>
      <c r="B163" s="1">
        <v>0.027041936349755328</v>
      </c>
    </row>
    <row r="164" spans="1:2" ht="14.25">
      <c r="A164" s="2">
        <v>1365.0030214786502</v>
      </c>
      <c r="B164" s="1">
        <v>0.027079079589459727</v>
      </c>
    </row>
    <row r="165" spans="1:2" ht="14.25">
      <c r="A165" s="2">
        <v>1373.6279311180106</v>
      </c>
      <c r="B165" s="1">
        <v>0.027131456094648627</v>
      </c>
    </row>
    <row r="166" spans="1:2" ht="14.25">
      <c r="A166" s="2">
        <v>1382.2530705928802</v>
      </c>
      <c r="B166" s="1">
        <v>0.027180418163712226</v>
      </c>
    </row>
    <row r="167" spans="1:2" ht="14.25">
      <c r="A167" s="2">
        <v>1390.8779888153003</v>
      </c>
      <c r="B167" s="1">
        <v>0.027225182985381628</v>
      </c>
    </row>
    <row r="168" spans="1:2" ht="14.25">
      <c r="A168" s="2">
        <v>1399.503013134</v>
      </c>
      <c r="B168" s="1">
        <v>0.027267055922599228</v>
      </c>
    </row>
    <row r="169" spans="1:2" ht="14.25">
      <c r="A169" s="2">
        <v>1408.1279802322406</v>
      </c>
      <c r="B169" s="1">
        <v>0.02730508795056053</v>
      </c>
    </row>
    <row r="170" spans="1:2" ht="14.25">
      <c r="A170" s="2">
        <v>1416.7530725002307</v>
      </c>
      <c r="B170" s="1">
        <v>0.027340254612292128</v>
      </c>
    </row>
    <row r="171" spans="1:2" ht="14.25">
      <c r="A171" s="2">
        <v>1425.3781008720407</v>
      </c>
      <c r="B171" s="1">
        <v>0.02737199111912123</v>
      </c>
    </row>
    <row r="172" spans="1:2" ht="14.25">
      <c r="A172" s="2">
        <v>1434.0031259059906</v>
      </c>
      <c r="B172" s="1">
        <v>0.027401230585503526</v>
      </c>
    </row>
    <row r="173" spans="1:2" ht="14.25">
      <c r="A173" s="2">
        <v>1439.7532708644803</v>
      </c>
      <c r="B173" s="1">
        <v>0.027418925503314828</v>
      </c>
    </row>
    <row r="174" spans="1:2" ht="14.25">
      <c r="A174" s="2">
        <v>1448.3782277107202</v>
      </c>
      <c r="B174" s="1">
        <v>0.027443365813838428</v>
      </c>
    </row>
    <row r="175" spans="1:2" ht="14.25">
      <c r="A175" s="2">
        <v>1457.0032045841208</v>
      </c>
      <c r="B175" s="1">
        <v>0.027465510686376326</v>
      </c>
    </row>
    <row r="176" spans="1:2" ht="14.25">
      <c r="A176" s="2">
        <v>1465.6282405853208</v>
      </c>
      <c r="B176" s="1">
        <v>0.027485116962526326</v>
      </c>
    </row>
    <row r="177" spans="1:2" ht="14.25">
      <c r="A177" s="2">
        <v>1474.2532589435505</v>
      </c>
      <c r="B177" s="1">
        <v>0.027502464753395926</v>
      </c>
    </row>
    <row r="178" spans="1:2" ht="14.25">
      <c r="A178" s="2">
        <v>1482.8782267570505</v>
      </c>
      <c r="B178" s="1">
        <v>0.027517215370190827</v>
      </c>
    </row>
    <row r="179" spans="1:2" ht="14.25">
      <c r="A179" s="2">
        <v>1491.5031931400308</v>
      </c>
      <c r="B179" s="1">
        <v>0.027530019119691128</v>
      </c>
    </row>
    <row r="180" spans="1:2" ht="14.25">
      <c r="A180" s="2">
        <v>1497.25321340561</v>
      </c>
      <c r="B180" s="1">
        <v>0.027537268689791828</v>
      </c>
    </row>
    <row r="181" spans="1:2" ht="14.25">
      <c r="A181" s="2">
        <v>1503.0033507347107</v>
      </c>
      <c r="B181" s="1">
        <v>0.02754360055112893</v>
      </c>
    </row>
    <row r="182" spans="1:2" ht="14.25">
      <c r="A182" s="2">
        <v>1511.62826681137</v>
      </c>
      <c r="B182" s="1">
        <v>0.027551487844135726</v>
      </c>
    </row>
    <row r="183" spans="1:2" ht="14.25">
      <c r="A183" s="2">
        <v>1520.2532911300605</v>
      </c>
      <c r="B183" s="1">
        <v>0.027557301188633428</v>
      </c>
    </row>
    <row r="184" spans="1:2" ht="14.25">
      <c r="A184" s="2">
        <v>1526.0034308433505</v>
      </c>
      <c r="B184" s="1">
        <v>0.02755998461959133</v>
      </c>
    </row>
    <row r="185" spans="1:2" ht="14.25">
      <c r="A185" s="2">
        <v>1534.62833499908</v>
      </c>
      <c r="B185" s="1">
        <v>0.027562575876386428</v>
      </c>
    </row>
    <row r="186" spans="1:2" ht="14.25">
      <c r="A186" s="2">
        <v>1543.2533626556406</v>
      </c>
      <c r="B186" s="1">
        <v>0.027563761719810127</v>
      </c>
    </row>
    <row r="187" spans="1:2" ht="14.25">
      <c r="A187" s="2">
        <v>1549.0033812522906</v>
      </c>
      <c r="B187" s="1">
        <v>0.027563314907469126</v>
      </c>
    </row>
    <row r="188" spans="1:2" ht="14.25">
      <c r="A188" s="2">
        <v>1557.6283478736805</v>
      </c>
      <c r="B188" s="1">
        <v>0.027561710110989228</v>
      </c>
    </row>
    <row r="189" spans="1:2" ht="14.25">
      <c r="A189" s="2">
        <v>1566.2533147335007</v>
      </c>
      <c r="B189" s="1">
        <v>0.027558183698537627</v>
      </c>
    </row>
    <row r="190" spans="1:2" ht="14.25">
      <c r="A190" s="2">
        <v>1572.0034601688403</v>
      </c>
      <c r="B190" s="1">
        <v>0.027554934387162326</v>
      </c>
    </row>
    <row r="191" spans="1:2" ht="14.25">
      <c r="A191" s="2">
        <v>1580.6284873485502</v>
      </c>
      <c r="B191" s="1">
        <v>0.027548770679068628</v>
      </c>
    </row>
    <row r="192" spans="1:2" ht="14.25">
      <c r="A192" s="2">
        <v>1589.2533130645706</v>
      </c>
      <c r="B192" s="1">
        <v>0.027541178428823528</v>
      </c>
    </row>
    <row r="193" spans="1:2" ht="14.25">
      <c r="A193" s="2">
        <v>1595.0035340785907</v>
      </c>
      <c r="B193" s="1">
        <v>0.027535193606689927</v>
      </c>
    </row>
    <row r="194" spans="1:2" ht="14.25">
      <c r="A194" s="2">
        <v>1600.7535541057605</v>
      </c>
      <c r="B194" s="1">
        <v>0.027528519311438827</v>
      </c>
    </row>
    <row r="195" spans="1:2" ht="14.25">
      <c r="A195" s="2">
        <v>1609.3785188198108</v>
      </c>
      <c r="B195" s="1">
        <v>0.027516948231380327</v>
      </c>
    </row>
    <row r="196" spans="1:2" ht="14.25">
      <c r="A196" s="2">
        <v>1618.0036039352408</v>
      </c>
      <c r="B196" s="1">
        <v>0.02750427580276033</v>
      </c>
    </row>
    <row r="197" spans="1:2" ht="14.25">
      <c r="A197" s="2">
        <v>1626.6285176277106</v>
      </c>
      <c r="B197" s="1">
        <v>0.027489857791158527</v>
      </c>
    </row>
    <row r="198" spans="1:2" ht="14.25">
      <c r="A198" s="2">
        <v>1635.2535438537607</v>
      </c>
      <c r="B198" s="1">
        <v>0.02747456539811653</v>
      </c>
    </row>
    <row r="199" spans="1:2" ht="14.25">
      <c r="A199" s="2">
        <v>1641.0035667419406</v>
      </c>
      <c r="B199" s="1">
        <v>0.02746344198168873</v>
      </c>
    </row>
    <row r="200" spans="1:2" ht="14.25">
      <c r="A200" s="2">
        <v>1649.6285290718006</v>
      </c>
      <c r="B200" s="1">
        <v>0.027445290835896627</v>
      </c>
    </row>
    <row r="201" spans="1:2" ht="14.25">
      <c r="A201" s="2">
        <v>1658.2534930706006</v>
      </c>
      <c r="B201" s="1">
        <v>0.027426121852857727</v>
      </c>
    </row>
    <row r="202" spans="1:2" ht="14.25">
      <c r="A202" s="2">
        <v>1664.0036439895603</v>
      </c>
      <c r="B202" s="1">
        <v>0.027412699881614027</v>
      </c>
    </row>
    <row r="203" spans="1:2" ht="14.25">
      <c r="A203" s="2">
        <v>1672.6286718845304</v>
      </c>
      <c r="B203" s="1">
        <v>0.027391064219229027</v>
      </c>
    </row>
    <row r="204" spans="1:2" ht="14.25">
      <c r="A204" s="2">
        <v>1681.2536990642502</v>
      </c>
      <c r="B204" s="1">
        <v>0.027368399015332327</v>
      </c>
    </row>
    <row r="205" spans="1:2" ht="14.25">
      <c r="A205" s="2">
        <v>1689.8787264823904</v>
      </c>
      <c r="B205" s="1">
        <v>0.027344351817018928</v>
      </c>
    </row>
    <row r="206" spans="1:2" ht="14.25">
      <c r="A206" s="2">
        <v>1698.5037555694507</v>
      </c>
      <c r="B206" s="1">
        <v>0.02731942100799513</v>
      </c>
    </row>
    <row r="207" spans="1:2" ht="14.25">
      <c r="A207" s="2">
        <v>1707.1287937164307</v>
      </c>
      <c r="B207" s="1">
        <v>0.027292975250870526</v>
      </c>
    </row>
    <row r="208" spans="1:2" ht="14.25">
      <c r="A208" s="2">
        <v>1715.7538068294507</v>
      </c>
      <c r="B208" s="1">
        <v>0.027265396624651127</v>
      </c>
    </row>
    <row r="209" spans="1:2" ht="14.25">
      <c r="A209" s="2">
        <v>1721.5038242340106</v>
      </c>
      <c r="B209" s="1">
        <v>0.027246378538468227</v>
      </c>
    </row>
    <row r="210" spans="1:2" ht="14.25">
      <c r="A210" s="2">
        <v>1730.1287345886203</v>
      </c>
      <c r="B210" s="1">
        <v>0.027217019905537026</v>
      </c>
    </row>
    <row r="211" spans="1:2" ht="14.25">
      <c r="A211" s="2">
        <v>1738.753647089</v>
      </c>
      <c r="B211" s="1">
        <v>0.027186404449640128</v>
      </c>
    </row>
    <row r="212" spans="1:2" ht="14.25">
      <c r="A212" s="2">
        <v>1744.5037806034106</v>
      </c>
      <c r="B212" s="1">
        <v>0.027165369628195827</v>
      </c>
    </row>
    <row r="213" spans="1:2" ht="14.25">
      <c r="A213" s="2">
        <v>1753.1288447380002</v>
      </c>
      <c r="B213" s="1">
        <v>0.027132842500806928</v>
      </c>
    </row>
    <row r="214" spans="1:2" ht="14.25">
      <c r="A214" s="2">
        <v>1761.7538421154004</v>
      </c>
      <c r="B214" s="1">
        <v>0.027099310570736928</v>
      </c>
    </row>
    <row r="215" spans="1:2" ht="14.25">
      <c r="A215" s="2">
        <v>1767.5039770603107</v>
      </c>
      <c r="B215" s="1">
        <v>0.027076478282293526</v>
      </c>
    </row>
    <row r="216" spans="1:2" ht="14.25">
      <c r="A216" s="2">
        <v>1776.1288900375303</v>
      </c>
      <c r="B216" s="1">
        <v>0.027041223828069227</v>
      </c>
    </row>
    <row r="217" spans="1:2" ht="14.25">
      <c r="A217" s="2">
        <v>1784.7537934780103</v>
      </c>
      <c r="B217" s="1">
        <v>0.027004993705778826</v>
      </c>
    </row>
    <row r="218" spans="1:2" ht="14.25">
      <c r="A218" s="2">
        <v>1790.5039994716608</v>
      </c>
      <c r="B218" s="1">
        <v>0.026980275246854528</v>
      </c>
    </row>
    <row r="219" spans="1:2" ht="14.25">
      <c r="A219" s="2">
        <v>1799.12896513939</v>
      </c>
      <c r="B219" s="1">
        <v>0.026942689624484626</v>
      </c>
    </row>
    <row r="220" spans="1:2" ht="14.25">
      <c r="A220" s="2">
        <v>1807.7539918422708</v>
      </c>
      <c r="B220" s="1">
        <v>0.026904277725156026</v>
      </c>
    </row>
    <row r="221" spans="1:2" ht="14.25">
      <c r="A221" s="2">
        <v>1816.3790211677506</v>
      </c>
      <c r="B221" s="1">
        <v>0.02686496826062913</v>
      </c>
    </row>
    <row r="222" spans="1:2" ht="14.25">
      <c r="A222" s="2">
        <v>1825.0039303302701</v>
      </c>
      <c r="B222" s="1">
        <v>0.02682488696956743</v>
      </c>
    </row>
    <row r="223" spans="1:2" ht="14.25">
      <c r="A223" s="2">
        <v>1830.7540783882105</v>
      </c>
      <c r="B223" s="1">
        <v>0.026797721831553427</v>
      </c>
    </row>
    <row r="224" spans="1:2" ht="14.25">
      <c r="A224" s="2">
        <v>1836.50408577919</v>
      </c>
      <c r="B224" s="1">
        <v>0.026770210504158527</v>
      </c>
    </row>
    <row r="225" spans="1:2" ht="14.25">
      <c r="A225" s="2">
        <v>1845.1290526390003</v>
      </c>
      <c r="B225" s="1">
        <v>0.02672812370693753</v>
      </c>
    </row>
    <row r="226" spans="1:2" ht="14.25">
      <c r="A226" s="2">
        <v>1853.7540202140808</v>
      </c>
      <c r="B226" s="1">
        <v>0.02668551252231043</v>
      </c>
    </row>
    <row r="227" spans="1:2" ht="14.25">
      <c r="A227" s="2">
        <v>1862.37905025482</v>
      </c>
      <c r="B227" s="1">
        <v>0.02664215535654583</v>
      </c>
    </row>
    <row r="228" spans="1:2" ht="14.25">
      <c r="A228" s="2">
        <v>1871.0041067600205</v>
      </c>
      <c r="B228" s="1">
        <v>0.026598001122198928</v>
      </c>
    </row>
    <row r="229" spans="1:2" ht="14.25">
      <c r="A229" s="2">
        <v>1876.75423026085</v>
      </c>
      <c r="B229" s="1">
        <v>0.026568150589240228</v>
      </c>
    </row>
    <row r="230" spans="1:2" ht="14.25">
      <c r="A230" s="2">
        <v>1885.3791265487607</v>
      </c>
      <c r="B230" s="1">
        <v>0.026522794755499627</v>
      </c>
    </row>
    <row r="231" spans="1:2" ht="14.25">
      <c r="A231" s="2">
        <v>1894.0041551589902</v>
      </c>
      <c r="B231" s="1">
        <v>0.026476874987462626</v>
      </c>
    </row>
    <row r="232" spans="1:2" ht="14.25">
      <c r="A232" s="2">
        <v>1899.7540669441205</v>
      </c>
      <c r="B232" s="1">
        <v>0.026445809411652026</v>
      </c>
    </row>
    <row r="233" spans="1:2" ht="14.25">
      <c r="A233" s="2">
        <v>1905.5041952133106</v>
      </c>
      <c r="B233" s="1">
        <v>0.026414806641067726</v>
      </c>
    </row>
    <row r="234" spans="1:2" ht="14.25">
      <c r="A234" s="2">
        <v>1914.1292257308905</v>
      </c>
      <c r="B234" s="1">
        <v>0.02636712337700523</v>
      </c>
    </row>
    <row r="235" spans="1:2" ht="14.25">
      <c r="A235" s="2">
        <v>1922.7540035247803</v>
      </c>
      <c r="B235" s="1">
        <v>0.02631898600036533</v>
      </c>
    </row>
    <row r="236" spans="1:2" ht="14.25">
      <c r="A236" s="2">
        <v>1928.5042722225207</v>
      </c>
      <c r="B236" s="1">
        <v>0.026286565970976627</v>
      </c>
    </row>
    <row r="237" spans="1:2" ht="14.25">
      <c r="A237" s="2">
        <v>1937.1292984485608</v>
      </c>
      <c r="B237" s="1">
        <v>0.026237592419431726</v>
      </c>
    </row>
    <row r="238" spans="1:2" ht="14.25">
      <c r="A238" s="2">
        <v>1945.7540690898904</v>
      </c>
      <c r="B238" s="1">
        <v>0.02618826538340723</v>
      </c>
    </row>
    <row r="239" spans="1:2" ht="14.25">
      <c r="A239" s="2">
        <v>1951.5044033527302</v>
      </c>
      <c r="B239" s="1">
        <v>0.02615487707029483</v>
      </c>
    </row>
    <row r="240" spans="1:2" ht="14.25">
      <c r="A240" s="2">
        <v>1960.1293773651105</v>
      </c>
      <c r="B240" s="1">
        <v>0.02610448938050733</v>
      </c>
    </row>
    <row r="241" spans="1:2" ht="14.25">
      <c r="A241" s="2">
        <v>1968.7541587352707</v>
      </c>
      <c r="B241" s="1">
        <v>0.026053748482756326</v>
      </c>
    </row>
    <row r="242" spans="1:2" ht="14.25">
      <c r="A242" s="2">
        <v>1974.5042998790705</v>
      </c>
      <c r="B242" s="1">
        <v>0.026019785767354826</v>
      </c>
    </row>
    <row r="243" spans="1:2" ht="14.25">
      <c r="A243" s="2">
        <v>1980.2544426918003</v>
      </c>
      <c r="B243" s="1">
        <v>0.02598535213371053</v>
      </c>
    </row>
    <row r="244" spans="1:2" ht="14.25">
      <c r="A244" s="2">
        <v>1988.8793482780402</v>
      </c>
      <c r="B244" s="1">
        <v>0.02593328952021163</v>
      </c>
    </row>
    <row r="245" spans="1:2" ht="14.25">
      <c r="A245" s="2">
        <v>1997.5043778419504</v>
      </c>
      <c r="B245" s="1">
        <v>0.02588078963030573</v>
      </c>
    </row>
    <row r="246" spans="1:2" ht="14.25">
      <c r="A246" s="2">
        <v>2003.2545111179306</v>
      </c>
      <c r="B246" s="1">
        <v>0.025845560328758926</v>
      </c>
    </row>
    <row r="247" spans="1:2" ht="14.25">
      <c r="A247" s="2">
        <v>2011.8794131279</v>
      </c>
      <c r="B247" s="1">
        <v>0.02579250857170603</v>
      </c>
    </row>
    <row r="248" spans="1:2" ht="14.25">
      <c r="A248" s="2">
        <v>2020.5044543743106</v>
      </c>
      <c r="B248" s="1">
        <v>0.02573875571893063</v>
      </c>
    </row>
    <row r="249" spans="1:2" ht="14.25">
      <c r="A249" s="2">
        <v>2029.1294984817505</v>
      </c>
      <c r="B249" s="1">
        <v>0.025684813326506427</v>
      </c>
    </row>
    <row r="250" spans="1:2" ht="14.25">
      <c r="A250" s="2">
        <v>2037.75450968742</v>
      </c>
      <c r="B250" s="1">
        <v>0.025630480076377127</v>
      </c>
    </row>
    <row r="251" spans="1:2" ht="14.25">
      <c r="A251" s="2">
        <v>2046.37948179245</v>
      </c>
      <c r="B251" s="1">
        <v>0.025575549320596826</v>
      </c>
    </row>
    <row r="252" spans="1:2" ht="14.25">
      <c r="A252" s="2">
        <v>2055.00443720817</v>
      </c>
      <c r="B252" s="1">
        <v>0.02552030589067813</v>
      </c>
    </row>
    <row r="253" spans="1:2" ht="14.25">
      <c r="A253" s="2">
        <v>2060.7545847892707</v>
      </c>
      <c r="B253" s="1">
        <v>0.025483273338338826</v>
      </c>
    </row>
    <row r="254" spans="1:2" ht="14.25">
      <c r="A254" s="2">
        <v>2066.5046072006207</v>
      </c>
      <c r="B254" s="1">
        <v>0.025445997881602428</v>
      </c>
    </row>
    <row r="255" spans="1:2" ht="14.25">
      <c r="A255" s="2">
        <v>2075.1296353340103</v>
      </c>
      <c r="B255" s="1">
        <v>0.02539009660303383</v>
      </c>
    </row>
    <row r="256" spans="1:2" ht="14.25">
      <c r="A256" s="2">
        <v>2083.7546615600604</v>
      </c>
      <c r="B256" s="1">
        <v>0.025333884337819627</v>
      </c>
    </row>
    <row r="257" spans="1:2" ht="14.25">
      <c r="A257" s="2">
        <v>2092.37969136238</v>
      </c>
      <c r="B257" s="1">
        <v>0.025277546561106628</v>
      </c>
    </row>
    <row r="258" spans="1:2" ht="14.25">
      <c r="A258" s="2">
        <v>2101.0047204494404</v>
      </c>
      <c r="B258" s="1">
        <v>0.02522080118268513</v>
      </c>
    </row>
    <row r="259" spans="1:2" ht="14.25">
      <c r="A259" s="2">
        <v>2106.7547423839505</v>
      </c>
      <c r="B259" s="1">
        <v>0.025182732836601527</v>
      </c>
    </row>
    <row r="260" spans="1:2" ht="14.25">
      <c r="A260" s="2">
        <v>2115.37977600097</v>
      </c>
      <c r="B260" s="1">
        <v>0.025125109642186626</v>
      </c>
    </row>
    <row r="261" spans="1:2" ht="14.25">
      <c r="A261" s="2">
        <v>2124.0046696662903</v>
      </c>
      <c r="B261" s="1">
        <v>0.02506725382715143</v>
      </c>
    </row>
    <row r="262" spans="1:2" ht="14.25">
      <c r="A262" s="2">
        <v>2129.7549061775208</v>
      </c>
      <c r="B262" s="1">
        <v>0.025028461088832228</v>
      </c>
    </row>
    <row r="263" spans="1:2" ht="14.25">
      <c r="A263" s="2">
        <v>2138.37978029251</v>
      </c>
      <c r="B263" s="1">
        <v>0.02497009781859903</v>
      </c>
    </row>
    <row r="264" spans="1:2" ht="14.25">
      <c r="A264" s="2">
        <v>2147.00475144386</v>
      </c>
      <c r="B264" s="1">
        <v>0.024911489080814926</v>
      </c>
    </row>
    <row r="265" spans="1:2" ht="14.25">
      <c r="A265" s="2">
        <v>2155.6297879219</v>
      </c>
      <c r="B265" s="1">
        <v>0.024852749497083826</v>
      </c>
    </row>
    <row r="266" spans="1:2" ht="14.25">
      <c r="A266" s="2">
        <v>2164.2549214363107</v>
      </c>
      <c r="B266" s="1">
        <v>0.024793948031369827</v>
      </c>
    </row>
    <row r="267" spans="1:2" ht="14.25">
      <c r="A267" s="2">
        <v>2172.8798367977106</v>
      </c>
      <c r="B267" s="1">
        <v>0.024734829006625627</v>
      </c>
    </row>
    <row r="268" spans="1:2" ht="14.25">
      <c r="A268" s="2">
        <v>2181.50486707687</v>
      </c>
      <c r="B268" s="1">
        <v>0.024675485310734827</v>
      </c>
    </row>
    <row r="269" spans="1:2" ht="14.25">
      <c r="A269" s="2">
        <v>2187.2550151348105</v>
      </c>
      <c r="B269" s="1">
        <v>0.024635762547473527</v>
      </c>
    </row>
    <row r="270" spans="1:2" ht="14.25">
      <c r="A270" s="2">
        <v>2195.87991666794</v>
      </c>
      <c r="B270" s="1">
        <v>0.024575878302164227</v>
      </c>
    </row>
    <row r="271" spans="1:2" ht="14.25">
      <c r="A271" s="2">
        <v>2204.504943847651</v>
      </c>
      <c r="B271" s="1">
        <v>0.024515859975461726</v>
      </c>
    </row>
    <row r="272" spans="1:2" ht="14.25">
      <c r="A272" s="2">
        <v>2210.25496149063</v>
      </c>
      <c r="B272" s="1">
        <v>0.024475589069050428</v>
      </c>
    </row>
    <row r="273" spans="1:2" ht="14.25">
      <c r="A273" s="2">
        <v>2216.0050935745203</v>
      </c>
      <c r="B273" s="1">
        <v>0.024435446023642827</v>
      </c>
    </row>
    <row r="274" spans="1:2" ht="14.25">
      <c r="A274" s="2">
        <v>2224.6300096511804</v>
      </c>
      <c r="B274" s="1">
        <v>0.02437489801507583</v>
      </c>
    </row>
    <row r="275" spans="1:2" ht="14.25">
      <c r="A275" s="2">
        <v>2233.2550506591806</v>
      </c>
      <c r="B275" s="1">
        <v>0.024314001705403227</v>
      </c>
    </row>
    <row r="276" spans="1:2" ht="14.25">
      <c r="A276" s="2">
        <v>2241.8800668716403</v>
      </c>
      <c r="B276" s="1">
        <v>0.024252803257131826</v>
      </c>
    </row>
    <row r="277" spans="1:2" ht="14.25">
      <c r="A277" s="2">
        <v>2250.5050942897806</v>
      </c>
      <c r="B277" s="1">
        <v>0.024191497950004526</v>
      </c>
    </row>
    <row r="278" spans="1:2" ht="14.25">
      <c r="A278" s="2">
        <v>2259.13012456894</v>
      </c>
      <c r="B278" s="1">
        <v>0.024130041190837427</v>
      </c>
    </row>
    <row r="279" spans="1:2" ht="14.25">
      <c r="A279" s="2">
        <v>2267.7551531791705</v>
      </c>
      <c r="B279" s="1">
        <v>0.02406827573148613</v>
      </c>
    </row>
    <row r="280" spans="1:2" ht="14.25">
      <c r="A280" s="2">
        <v>2276.3801827430707</v>
      </c>
      <c r="B280" s="1">
        <v>0.02400602693509723</v>
      </c>
    </row>
    <row r="281" spans="1:2" ht="14.25">
      <c r="A281" s="2">
        <v>2285.0052094459506</v>
      </c>
      <c r="B281" s="1">
        <v>0.023943549036575626</v>
      </c>
    </row>
    <row r="282" spans="1:2" ht="14.25">
      <c r="A282" s="2">
        <v>2290.8176133632605</v>
      </c>
      <c r="B282" s="1">
        <v>0.023901376768229027</v>
      </c>
    </row>
    <row r="283" spans="1:2" ht="14.25">
      <c r="A283" s="2">
        <v>2296.56774997711</v>
      </c>
      <c r="B283" s="1">
        <v>0.023859650838556727</v>
      </c>
    </row>
    <row r="284" spans="1:2" ht="14.25">
      <c r="A284" s="2">
        <v>2305.1927204132007</v>
      </c>
      <c r="B284" s="1">
        <v>0.023796750633197528</v>
      </c>
    </row>
    <row r="285" spans="1:2" ht="14.25">
      <c r="A285" s="2">
        <v>2313.8176827430707</v>
      </c>
      <c r="B285" s="1">
        <v>0.023733604685016528</v>
      </c>
    </row>
    <row r="286" spans="1:2" ht="14.25">
      <c r="A286" s="2">
        <v>2319.5677073001807</v>
      </c>
      <c r="B286" s="1">
        <v>0.023691287659101126</v>
      </c>
    </row>
    <row r="287" spans="1:2" ht="14.25">
      <c r="A287" s="2">
        <v>2325.31772923469</v>
      </c>
      <c r="B287" s="1">
        <v>0.023649302031867728</v>
      </c>
    </row>
    <row r="288" spans="1:2" ht="14.25">
      <c r="A288" s="2">
        <v>2333.9427518844604</v>
      </c>
      <c r="B288" s="1">
        <v>0.02358561023535523</v>
      </c>
    </row>
    <row r="289" spans="1:2" ht="14.25">
      <c r="A289" s="2">
        <v>2342.567778825761</v>
      </c>
      <c r="B289" s="1">
        <v>0.023521576035578827</v>
      </c>
    </row>
    <row r="290" spans="1:2" ht="14.25">
      <c r="A290" s="2">
        <v>2348.31781339645</v>
      </c>
      <c r="B290" s="1">
        <v>0.023478797480199126</v>
      </c>
    </row>
    <row r="291" spans="1:2" ht="14.25">
      <c r="A291" s="2">
        <v>2356.9428288936606</v>
      </c>
      <c r="B291" s="1">
        <v>0.023414165096495826</v>
      </c>
    </row>
    <row r="292" spans="1:2" ht="14.25">
      <c r="A292" s="2">
        <v>2365.5678563118</v>
      </c>
      <c r="B292" s="1">
        <v>0.023349397496646628</v>
      </c>
    </row>
    <row r="293" spans="1:2" ht="14.25">
      <c r="A293" s="2">
        <v>2371.3178784847205</v>
      </c>
      <c r="B293" s="1">
        <v>0.023306025328948526</v>
      </c>
    </row>
    <row r="294" spans="1:2" ht="14.25">
      <c r="A294" s="2">
        <v>2377.06791973114</v>
      </c>
      <c r="B294" s="1">
        <v>0.02326282175522793</v>
      </c>
    </row>
    <row r="295" spans="1:2" ht="14.25">
      <c r="A295" s="2">
        <v>2385.69292783737</v>
      </c>
      <c r="B295" s="1">
        <v>0.023197479421958128</v>
      </c>
    </row>
    <row r="296" spans="1:2" ht="14.25">
      <c r="A296" s="2">
        <v>2394.31795454025</v>
      </c>
      <c r="B296" s="1">
        <v>0.023131923576455927</v>
      </c>
    </row>
    <row r="297" spans="1:2" ht="14.25">
      <c r="A297" s="2">
        <v>2400.06797647476</v>
      </c>
      <c r="B297" s="1">
        <v>0.023087922581555228</v>
      </c>
    </row>
    <row r="298" spans="1:2" ht="14.25">
      <c r="A298" s="2">
        <v>2408.69300198555</v>
      </c>
      <c r="B298" s="1">
        <v>0.02302199812375663</v>
      </c>
    </row>
    <row r="299" spans="1:2" ht="14.25">
      <c r="A299" s="2">
        <v>2417.3180279731705</v>
      </c>
      <c r="B299" s="1">
        <v>0.022955791253233927</v>
      </c>
    </row>
    <row r="300" spans="1:2" ht="14.25">
      <c r="A300" s="2">
        <v>2425.9430630207007</v>
      </c>
      <c r="B300" s="1">
        <v>0.022889503434173127</v>
      </c>
    </row>
    <row r="301" spans="1:2" ht="14.25">
      <c r="A301" s="2">
        <v>2434.5680863857206</v>
      </c>
      <c r="B301" s="1">
        <v>0.02282293100249603</v>
      </c>
    </row>
    <row r="302" spans="1:2" ht="14.25">
      <c r="A302" s="2">
        <v>2443.1930546760505</v>
      </c>
      <c r="B302" s="1">
        <v>0.022755985988348427</v>
      </c>
    </row>
    <row r="303" spans="1:2" ht="14.25">
      <c r="A303" s="2">
        <v>2451.8180208206104</v>
      </c>
      <c r="B303" s="1">
        <v>0.022688902145533027</v>
      </c>
    </row>
    <row r="304" spans="1:2" ht="14.25">
      <c r="A304" s="2">
        <v>2457.56803917885</v>
      </c>
      <c r="B304" s="1">
        <v>0.022644127186419827</v>
      </c>
    </row>
    <row r="305" spans="1:2" ht="14.25">
      <c r="A305" s="2">
        <v>2466.1931333541806</v>
      </c>
      <c r="B305" s="1">
        <v>0.02257690597837233</v>
      </c>
    </row>
    <row r="306" spans="1:2" ht="14.25">
      <c r="A306" s="2">
        <v>2474.8182182312003</v>
      </c>
      <c r="B306" s="1">
        <v>0.022509336158510026</v>
      </c>
    </row>
    <row r="307" spans="1:2" ht="14.25">
      <c r="A307" s="2">
        <v>2483.4431877136203</v>
      </c>
      <c r="B307" s="1">
        <v>0.022441524552036126</v>
      </c>
    </row>
    <row r="308" spans="1:2" ht="14.25">
      <c r="A308" s="2">
        <v>2492.06815648079</v>
      </c>
      <c r="B308" s="1">
        <v>0.022373670974800926</v>
      </c>
    </row>
    <row r="309" spans="1:2" ht="14.25">
      <c r="A309" s="2">
        <v>2500.69324707985</v>
      </c>
      <c r="B309" s="1">
        <v>0.022305517034460227</v>
      </c>
    </row>
    <row r="310" spans="1:2" ht="14.25">
      <c r="A310" s="2">
        <v>2509.3182256221708</v>
      </c>
      <c r="B310" s="1">
        <v>0.022237153154466026</v>
      </c>
    </row>
    <row r="311" spans="1:2" ht="14.25">
      <c r="A311" s="2">
        <v>2515.06823062896</v>
      </c>
      <c r="B311" s="1">
        <v>0.022191508648113627</v>
      </c>
    </row>
    <row r="312" spans="1:2" ht="14.25">
      <c r="A312" s="2">
        <v>2520.8183603286707</v>
      </c>
      <c r="B312" s="1">
        <v>0.022145889005244127</v>
      </c>
    </row>
    <row r="313" spans="1:2" ht="14.25">
      <c r="A313" s="2">
        <v>2529.4432821273804</v>
      </c>
      <c r="B313" s="1">
        <v>0.022077140653521527</v>
      </c>
    </row>
    <row r="314" spans="1:2" ht="14.25">
      <c r="A314" s="2">
        <v>2538.0681991577103</v>
      </c>
      <c r="B314" s="1">
        <v>0.022008349316994028</v>
      </c>
    </row>
    <row r="315" spans="1:2" ht="14.25">
      <c r="A315" s="2">
        <v>2543.81832885742</v>
      </c>
      <c r="B315" s="1">
        <v>0.021962433324256927</v>
      </c>
    </row>
    <row r="316" spans="1:2" ht="14.25">
      <c r="A316" s="2">
        <v>2552.44336915016</v>
      </c>
      <c r="B316" s="1">
        <v>0.021893187814342126</v>
      </c>
    </row>
    <row r="317" spans="1:2" ht="14.25">
      <c r="A317" s="2">
        <v>2561.0683848857807</v>
      </c>
      <c r="B317" s="1">
        <v>0.021823792222772528</v>
      </c>
    </row>
    <row r="318" spans="1:2" ht="14.25">
      <c r="A318" s="2">
        <v>2566.8185315132105</v>
      </c>
      <c r="B318" s="1">
        <v>0.021777592423841526</v>
      </c>
    </row>
    <row r="319" spans="1:2" ht="14.25">
      <c r="A319" s="2">
        <v>2575.44337368011</v>
      </c>
      <c r="B319" s="1">
        <v>0.021707815649372627</v>
      </c>
    </row>
    <row r="320" spans="1:2" ht="14.25">
      <c r="A320" s="2">
        <v>2584.0684623718207</v>
      </c>
      <c r="B320" s="1">
        <v>0.02163816538803623</v>
      </c>
    </row>
    <row r="321" spans="1:2" ht="14.25">
      <c r="A321" s="2">
        <v>2589.8184905052203</v>
      </c>
      <c r="B321" s="1">
        <v>0.02159171527121753</v>
      </c>
    </row>
    <row r="322" spans="1:2" ht="14.25">
      <c r="A322" s="2">
        <v>2595.5685026645606</v>
      </c>
      <c r="B322" s="1">
        <v>0.02154496928837883</v>
      </c>
    </row>
    <row r="323" spans="1:2" ht="14.25">
      <c r="A323" s="2">
        <v>2604.19353175163</v>
      </c>
      <c r="B323" s="1">
        <v>0.021475163971311426</v>
      </c>
    </row>
    <row r="324" spans="1:2" ht="14.25">
      <c r="A324" s="2">
        <v>2612.8185606002808</v>
      </c>
      <c r="B324" s="1">
        <v>0.021405081567131928</v>
      </c>
    </row>
    <row r="325" spans="1:2" ht="14.25">
      <c r="A325" s="2">
        <v>2621.4435873031607</v>
      </c>
      <c r="B325" s="1">
        <v>0.021334900215797627</v>
      </c>
    </row>
    <row r="326" spans="1:2" ht="14.25">
      <c r="A326" s="2">
        <v>2630.06849956512</v>
      </c>
      <c r="B326" s="1">
        <v>0.021264676697213627</v>
      </c>
    </row>
    <row r="327" spans="1:2" ht="14.25">
      <c r="A327" s="2">
        <v>2635.8186368942206</v>
      </c>
      <c r="B327" s="1">
        <v>0.02121792063359623</v>
      </c>
    </row>
    <row r="328" spans="1:2" ht="14.25">
      <c r="A328" s="2">
        <v>2641.56865787506</v>
      </c>
      <c r="B328" s="1">
        <v>0.021171076893555626</v>
      </c>
    </row>
    <row r="329" spans="1:2" ht="14.25">
      <c r="A329" s="2">
        <v>2650.1936841011</v>
      </c>
      <c r="B329" s="1">
        <v>0.021100620162174528</v>
      </c>
    </row>
    <row r="330" spans="1:2" ht="14.25">
      <c r="A330" s="2">
        <v>2658.81870961189</v>
      </c>
      <c r="B330" s="1">
        <v>0.021030134451190927</v>
      </c>
    </row>
    <row r="331" spans="1:2" ht="14.25">
      <c r="A331" s="2">
        <v>2667.4436855316108</v>
      </c>
      <c r="B331" s="1">
        <v>0.020959571125830426</v>
      </c>
    </row>
    <row r="332" spans="1:2" ht="14.25">
      <c r="A332" s="2">
        <v>2676.0686466693805</v>
      </c>
      <c r="B332" s="1">
        <v>0.02088909421143313</v>
      </c>
    </row>
    <row r="333" spans="1:2" ht="14.25">
      <c r="A333" s="2">
        <v>2681.8186690807306</v>
      </c>
      <c r="B333" s="1">
        <v>0.020841936793278126</v>
      </c>
    </row>
    <row r="334" spans="1:2" ht="14.25">
      <c r="A334" s="2">
        <v>2690.4436969757007</v>
      </c>
      <c r="B334" s="1">
        <v>0.02077127410606743</v>
      </c>
    </row>
    <row r="335" spans="1:2" ht="14.25">
      <c r="A335" s="2">
        <v>2699.0687253475207</v>
      </c>
      <c r="B335" s="1">
        <v>0.020700481901575828</v>
      </c>
    </row>
    <row r="336" spans="1:2" ht="14.25">
      <c r="A336" s="2">
        <v>2704.81874942779</v>
      </c>
      <c r="B336" s="1">
        <v>0.02065320879692673</v>
      </c>
    </row>
    <row r="337" spans="1:2" ht="14.25">
      <c r="A337" s="2">
        <v>2713.44377946853</v>
      </c>
      <c r="B337" s="1">
        <v>0.020582590353708928</v>
      </c>
    </row>
    <row r="338" spans="1:2" ht="14.25">
      <c r="A338" s="2">
        <v>2722.0687088966306</v>
      </c>
      <c r="B338" s="1">
        <v>0.020511837918409027</v>
      </c>
    </row>
    <row r="339" spans="1:2" ht="14.25">
      <c r="A339" s="2">
        <v>2727.8188226223</v>
      </c>
      <c r="B339" s="1">
        <v>0.020464492515970326</v>
      </c>
    </row>
    <row r="340" spans="1:2" ht="14.25">
      <c r="A340" s="2">
        <v>2736.44385099411</v>
      </c>
      <c r="B340" s="1">
        <v>0.020393342773311927</v>
      </c>
    </row>
    <row r="341" spans="1:2" ht="14.25">
      <c r="A341" s="2">
        <v>2745.06861972809</v>
      </c>
      <c r="B341" s="1">
        <v>0.020322514784513926</v>
      </c>
    </row>
    <row r="342" spans="1:2" ht="14.25">
      <c r="A342" s="2">
        <v>2750.8189046382904</v>
      </c>
      <c r="B342" s="1">
        <v>0.02027525345677803</v>
      </c>
    </row>
    <row r="343" spans="1:2" ht="14.25">
      <c r="A343" s="2">
        <v>2759.44392681122</v>
      </c>
      <c r="B343" s="1">
        <v>0.020204235423025328</v>
      </c>
    </row>
    <row r="344" spans="1:2" ht="14.25">
      <c r="A344" s="2">
        <v>2768.0689582824707</v>
      </c>
      <c r="B344" s="1">
        <v>0.02013336288546373</v>
      </c>
    </row>
    <row r="345" spans="1:2" ht="14.25">
      <c r="A345" s="2">
        <v>2773.8189771175403</v>
      </c>
      <c r="B345" s="1">
        <v>0.020086043460575527</v>
      </c>
    </row>
    <row r="346" spans="1:2" ht="14.25">
      <c r="A346" s="2">
        <v>2782.4439411163303</v>
      </c>
      <c r="B346" s="1">
        <v>0.020015204707108627</v>
      </c>
    </row>
    <row r="347" spans="1:2" ht="14.25">
      <c r="A347" s="2">
        <v>2791.0689210891705</v>
      </c>
      <c r="B347" s="1">
        <v>0.019944326533083628</v>
      </c>
    </row>
    <row r="348" spans="1:2" ht="14.25">
      <c r="A348" s="2">
        <v>2799.69393825531</v>
      </c>
      <c r="B348" s="1">
        <v>0.01987313013550993</v>
      </c>
    </row>
    <row r="349" spans="1:2" ht="14.25">
      <c r="A349" s="2">
        <v>2808.3189659118607</v>
      </c>
      <c r="B349" s="1">
        <v>0.019801808872033026</v>
      </c>
    </row>
    <row r="350" spans="1:2" ht="14.25">
      <c r="A350" s="2">
        <v>2814.0689866542807</v>
      </c>
      <c r="B350" s="1">
        <v>0.019754266293016527</v>
      </c>
    </row>
    <row r="351" spans="1:2" ht="14.25">
      <c r="A351" s="2">
        <v>2822.6940155029306</v>
      </c>
      <c r="B351" s="1">
        <v>0.019683096558770628</v>
      </c>
    </row>
    <row r="352" spans="1:2" ht="14.25">
      <c r="A352" s="2">
        <v>2831.3190464973404</v>
      </c>
      <c r="B352" s="1">
        <v>0.019611841661966726</v>
      </c>
    </row>
    <row r="353" spans="1:2" ht="14.25">
      <c r="A353" s="2">
        <v>2839.9440112113907</v>
      </c>
      <c r="B353" s="1">
        <v>0.01954068453899113</v>
      </c>
    </row>
    <row r="354" spans="1:2" ht="14.25">
      <c r="A354" s="2">
        <v>2848.56913185119</v>
      </c>
      <c r="B354" s="1">
        <v>0.019469204690109026</v>
      </c>
    </row>
    <row r="355" spans="1:2" ht="14.25">
      <c r="A355" s="2">
        <v>2857.1941299438404</v>
      </c>
      <c r="B355" s="1">
        <v>0.019397820379425928</v>
      </c>
    </row>
    <row r="356" spans="1:2" ht="14.25">
      <c r="A356" s="2">
        <v>2865.8189156055405</v>
      </c>
      <c r="B356" s="1">
        <v>0.019326552600553427</v>
      </c>
    </row>
    <row r="357" spans="1:2" ht="14.25">
      <c r="A357" s="2">
        <v>2871.56918931007</v>
      </c>
      <c r="B357" s="1">
        <v>0.019279041303381126</v>
      </c>
    </row>
    <row r="358" spans="1:2" ht="14.25">
      <c r="A358" s="2">
        <v>2877.31919789314</v>
      </c>
      <c r="B358" s="1">
        <v>0.01923157518548243</v>
      </c>
    </row>
    <row r="359" spans="1:2" ht="14.25">
      <c r="A359" s="2">
        <v>2885.9441654682105</v>
      </c>
      <c r="B359" s="1">
        <v>0.019160498322472626</v>
      </c>
    </row>
    <row r="360" spans="1:2" ht="14.25">
      <c r="A360" s="2">
        <v>2894.56913304329</v>
      </c>
      <c r="B360" s="1">
        <v>0.019089231147827627</v>
      </c>
    </row>
    <row r="361" spans="1:2" ht="14.25">
      <c r="A361" s="2">
        <v>2900.3192741870807</v>
      </c>
      <c r="B361" s="1">
        <v>0.019042011380347928</v>
      </c>
    </row>
    <row r="362" spans="1:2" ht="14.25">
      <c r="A362" s="2">
        <v>2908.9441852569507</v>
      </c>
      <c r="B362" s="1">
        <v>0.01897075304871113</v>
      </c>
    </row>
    <row r="363" spans="1:2" ht="14.25">
      <c r="A363" s="2">
        <v>2917.5692062377902</v>
      </c>
      <c r="B363" s="1">
        <v>0.018899920046123526</v>
      </c>
    </row>
    <row r="364" spans="1:2" ht="14.25">
      <c r="A364" s="2">
        <v>2923.31922626495</v>
      </c>
      <c r="B364" s="1">
        <v>0.018852476260273428</v>
      </c>
    </row>
    <row r="365" spans="1:2" ht="14.25">
      <c r="A365" s="2">
        <v>2929.0692505836505</v>
      </c>
      <c r="B365" s="1">
        <v>0.018804948294571126</v>
      </c>
    </row>
    <row r="366" spans="1:2" ht="14.25">
      <c r="A366" s="2">
        <v>2937.6942782402</v>
      </c>
      <c r="B366" s="1">
        <v>0.018734020063174928</v>
      </c>
    </row>
    <row r="367" spans="1:2" ht="14.25">
      <c r="A367" s="2">
        <v>2946.3193073272705</v>
      </c>
      <c r="B367" s="1">
        <v>0.018663207623579727</v>
      </c>
    </row>
    <row r="368" spans="1:2" ht="14.25">
      <c r="A368" s="2">
        <v>2954.9442777633603</v>
      </c>
      <c r="B368" s="1">
        <v>0.018592481754220427</v>
      </c>
    </row>
    <row r="369" spans="1:2" ht="14.25">
      <c r="A369" s="2">
        <v>2963.5693628788003</v>
      </c>
      <c r="B369" s="1">
        <v>0.018521947867864628</v>
      </c>
    </row>
    <row r="370" spans="1:2" ht="14.25">
      <c r="A370" s="2">
        <v>2969.3193840980503</v>
      </c>
      <c r="B370" s="1">
        <v>0.01847474980661753</v>
      </c>
    </row>
    <row r="371" spans="1:2" ht="14.25">
      <c r="A371" s="2">
        <v>2977.94441175461</v>
      </c>
      <c r="B371" s="1">
        <v>0.01840393085560423</v>
      </c>
    </row>
    <row r="372" spans="1:2" ht="14.25">
      <c r="A372" s="2">
        <v>2986.5694410800907</v>
      </c>
      <c r="B372" s="1">
        <v>0.018333210209580227</v>
      </c>
    </row>
    <row r="373" spans="1:2" ht="14.25">
      <c r="A373" s="2">
        <v>2992.31946587562</v>
      </c>
      <c r="B373" s="1">
        <v>0.018285918310717127</v>
      </c>
    </row>
    <row r="374" spans="1:2" ht="14.25">
      <c r="A374" s="2">
        <v>3000.94442439079</v>
      </c>
      <c r="B374" s="1">
        <v>0.018215223969907927</v>
      </c>
    </row>
    <row r="375" spans="1:2" ht="14.25">
      <c r="A375" s="2">
        <v>3009.56939387321</v>
      </c>
      <c r="B375" s="1">
        <v>0.018144681689112627</v>
      </c>
    </row>
    <row r="376" spans="1:2" ht="14.25">
      <c r="A376" s="2">
        <v>3018.19447994232</v>
      </c>
      <c r="B376" s="1">
        <v>0.018074035843384226</v>
      </c>
    </row>
    <row r="377" spans="1:2" ht="14.25">
      <c r="A377" s="2">
        <v>3026.8194534778604</v>
      </c>
      <c r="B377" s="1">
        <v>0.018003368230228127</v>
      </c>
    </row>
    <row r="378" spans="1:2" ht="14.25">
      <c r="A378" s="2">
        <v>3035.4444863796207</v>
      </c>
      <c r="B378" s="1">
        <v>0.017933196973000828</v>
      </c>
    </row>
    <row r="379" spans="1:2" ht="14.25">
      <c r="A379" s="2">
        <v>3044.0693840980503</v>
      </c>
      <c r="B379" s="1">
        <v>0.01786271890687713</v>
      </c>
    </row>
    <row r="380" spans="1:2" ht="14.25">
      <c r="A380" s="2">
        <v>3049.8195314407303</v>
      </c>
      <c r="B380" s="1">
        <v>0.017815860869214228</v>
      </c>
    </row>
    <row r="381" spans="1:2" ht="14.25">
      <c r="A381" s="2">
        <v>3058.44455957412</v>
      </c>
      <c r="B381" s="1">
        <v>0.017745532772068227</v>
      </c>
    </row>
    <row r="382" spans="1:2" ht="14.25">
      <c r="A382" s="2">
        <v>3067.0694615840903</v>
      </c>
      <c r="B382" s="1">
        <v>0.017675381142346628</v>
      </c>
    </row>
    <row r="383" spans="1:2" ht="14.25">
      <c r="A383" s="2">
        <v>3072.8196132183</v>
      </c>
      <c r="B383" s="1">
        <v>0.01762857031051763</v>
      </c>
    </row>
    <row r="384" spans="1:2" ht="14.25">
      <c r="A384" s="2">
        <v>3078.56962513923</v>
      </c>
      <c r="B384" s="1">
        <v>0.017581797092863127</v>
      </c>
    </row>
    <row r="385" spans="1:2" ht="14.25">
      <c r="A385" s="2">
        <v>3084.3196439743006</v>
      </c>
      <c r="B385" s="1">
        <v>0.017535323496319127</v>
      </c>
    </row>
    <row r="386" spans="1:2" ht="14.25">
      <c r="A386" s="2">
        <v>3092.94461417198</v>
      </c>
      <c r="B386" s="1">
        <v>0.017465663938208528</v>
      </c>
    </row>
    <row r="387" spans="1:2" ht="14.25">
      <c r="A387" s="2">
        <v>3101.5695822238904</v>
      </c>
      <c r="B387" s="1">
        <v>0.017396214670347326</v>
      </c>
    </row>
    <row r="388" spans="1:2" ht="14.25">
      <c r="A388" s="2">
        <v>3107.31960058212</v>
      </c>
      <c r="B388" s="1">
        <v>0.017349828843096226</v>
      </c>
    </row>
    <row r="389" spans="1:2" ht="14.25">
      <c r="A389" s="2">
        <v>3115.9446303844406</v>
      </c>
      <c r="B389" s="1">
        <v>0.017280543329056926</v>
      </c>
    </row>
    <row r="390" spans="1:2" ht="14.25">
      <c r="A390" s="2">
        <v>3124.5696566104907</v>
      </c>
      <c r="B390" s="1">
        <v>0.01721134534673613</v>
      </c>
    </row>
    <row r="391" spans="1:2" ht="14.25">
      <c r="A391" s="2">
        <v>3130.3197977542804</v>
      </c>
      <c r="B391" s="1">
        <v>0.017165153141676628</v>
      </c>
    </row>
    <row r="392" spans="1:2" ht="14.25">
      <c r="A392" s="2">
        <v>3136.0698137283307</v>
      </c>
      <c r="B392" s="1">
        <v>0.017119237224480426</v>
      </c>
    </row>
    <row r="393" spans="1:2" ht="14.25">
      <c r="A393" s="2">
        <v>3144.694792032241</v>
      </c>
      <c r="B393" s="1">
        <v>0.01705060555493563</v>
      </c>
    </row>
    <row r="394" spans="1:2" ht="14.25">
      <c r="A394" s="2">
        <v>3153.3197643756803</v>
      </c>
      <c r="B394" s="1">
        <v>0.01698188280295493</v>
      </c>
    </row>
    <row r="395" spans="1:2" ht="14.25">
      <c r="A395" s="2">
        <v>3159.0697727203305</v>
      </c>
      <c r="B395" s="1">
        <v>0.01693626777988543</v>
      </c>
    </row>
    <row r="396" spans="1:2" ht="14.25">
      <c r="A396" s="2">
        <v>3164.8197956085196</v>
      </c>
      <c r="B396" s="1">
        <v>0.016890904399812928</v>
      </c>
    </row>
    <row r="397" spans="1:2" ht="14.25">
      <c r="A397" s="2">
        <v>3173.444820880891</v>
      </c>
      <c r="B397" s="1">
        <v>0.01682236359096763</v>
      </c>
    </row>
    <row r="398" spans="1:2" ht="14.25">
      <c r="A398" s="2">
        <v>3182.0697283744803</v>
      </c>
      <c r="B398" s="1">
        <v>0.016754309225930627</v>
      </c>
    </row>
    <row r="399" spans="1:2" ht="14.25">
      <c r="A399" s="2">
        <v>3187.819871187211</v>
      </c>
      <c r="B399" s="1">
        <v>0.016709055550985726</v>
      </c>
    </row>
    <row r="400" spans="1:2" ht="14.25">
      <c r="A400" s="2">
        <v>3196.4448447227396</v>
      </c>
      <c r="B400" s="1">
        <v>0.016641441368745426</v>
      </c>
    </row>
    <row r="401" spans="1:2" ht="14.25">
      <c r="A401" s="2">
        <v>3205.0699288845</v>
      </c>
      <c r="B401" s="1">
        <v>0.016573874341599626</v>
      </c>
    </row>
    <row r="402" spans="1:2" ht="14.25">
      <c r="A402" s="2">
        <v>3213.694956779481</v>
      </c>
      <c r="B402" s="1">
        <v>0.01650644957458563</v>
      </c>
    </row>
    <row r="403" spans="1:2" ht="14.25">
      <c r="A403" s="2">
        <v>3222.3199844360306</v>
      </c>
      <c r="B403" s="1">
        <v>0.01643925174471403</v>
      </c>
    </row>
    <row r="404" spans="1:2" ht="14.25">
      <c r="A404" s="2">
        <v>3228.0700035095206</v>
      </c>
      <c r="B404" s="1">
        <v>0.016394635096954026</v>
      </c>
    </row>
    <row r="405" spans="1:2" ht="14.25">
      <c r="A405" s="2">
        <v>3233.8200297355606</v>
      </c>
      <c r="B405" s="1">
        <v>0.016349826360613526</v>
      </c>
    </row>
    <row r="406" spans="1:2" ht="14.25">
      <c r="A406" s="2">
        <v>3242.4449920654306</v>
      </c>
      <c r="B406" s="1">
        <v>0.01628316869265863</v>
      </c>
    </row>
    <row r="407" spans="1:2" ht="14.25">
      <c r="A407" s="2">
        <v>3251.069960117341</v>
      </c>
      <c r="B407" s="1">
        <v>0.016216683079876226</v>
      </c>
    </row>
    <row r="408" spans="1:2" ht="14.25">
      <c r="A408" s="2">
        <v>3256.82010364532</v>
      </c>
      <c r="B408" s="1">
        <v>0.016172595006022927</v>
      </c>
    </row>
    <row r="409" spans="1:2" ht="14.25">
      <c r="A409" s="2">
        <v>3262.5701141357395</v>
      </c>
      <c r="B409" s="1">
        <v>0.016128454755472928</v>
      </c>
    </row>
    <row r="410" spans="1:2" ht="14.25">
      <c r="A410" s="2">
        <v>3268.3201348781595</v>
      </c>
      <c r="B410" s="1">
        <v>0.016084694168370328</v>
      </c>
    </row>
    <row r="411" spans="1:2" ht="14.25">
      <c r="A411" s="2">
        <v>3276.9451060295096</v>
      </c>
      <c r="B411" s="1">
        <v>0.016018849524323926</v>
      </c>
    </row>
    <row r="412" spans="1:2" ht="14.25">
      <c r="A412" s="2">
        <v>3285.570087909701</v>
      </c>
      <c r="B412" s="1">
        <v>0.015953285168739628</v>
      </c>
    </row>
    <row r="413" spans="1:2" ht="14.25">
      <c r="A413" s="2">
        <v>3294.19510364532</v>
      </c>
      <c r="B413" s="1">
        <v>0.015888134801998126</v>
      </c>
    </row>
    <row r="414" spans="1:2" ht="14.25">
      <c r="A414" s="2">
        <v>3302.8201508522006</v>
      </c>
      <c r="B414" s="1">
        <v>0.015823211697648727</v>
      </c>
    </row>
    <row r="415" spans="1:2" ht="14.25">
      <c r="A415" s="2">
        <v>3311.445164203641</v>
      </c>
      <c r="B415" s="1">
        <v>0.01575840079572593</v>
      </c>
    </row>
    <row r="416" spans="1:2" ht="14.25">
      <c r="A416" s="2">
        <v>3320.0701889991697</v>
      </c>
      <c r="B416" s="1">
        <v>0.015693899631949126</v>
      </c>
    </row>
    <row r="417" spans="1:2" ht="14.25">
      <c r="A417" s="2">
        <v>3325.82020998001</v>
      </c>
      <c r="B417" s="1">
        <v>0.015651124178426727</v>
      </c>
    </row>
    <row r="418" spans="1:2" ht="14.25">
      <c r="A418" s="2">
        <v>3331.5702314376804</v>
      </c>
      <c r="B418" s="1">
        <v>0.015608297803124928</v>
      </c>
    </row>
    <row r="419" spans="1:2" ht="14.25">
      <c r="A419" s="2">
        <v>3340.195259094241</v>
      </c>
      <c r="B419" s="1">
        <v>0.015544407485466226</v>
      </c>
    </row>
    <row r="420" spans="1:2" ht="14.25">
      <c r="A420" s="2">
        <v>3348.8200273513803</v>
      </c>
      <c r="B420" s="1">
        <v>0.015481064312338328</v>
      </c>
    </row>
    <row r="421" spans="1:2" ht="14.25">
      <c r="A421" s="2">
        <v>3354.57031369209</v>
      </c>
      <c r="B421" s="1">
        <v>0.015438544137755427</v>
      </c>
    </row>
    <row r="422" spans="1:2" ht="14.25">
      <c r="A422" s="2">
        <v>3363.19533586502</v>
      </c>
      <c r="B422" s="1">
        <v>0.015375173350658628</v>
      </c>
    </row>
    <row r="423" spans="1:2" ht="14.25">
      <c r="A423" s="2">
        <v>3371.820364475251</v>
      </c>
      <c r="B423" s="1">
        <v>0.015312276649555727</v>
      </c>
    </row>
    <row r="424" spans="1:2" ht="14.25">
      <c r="A424" s="2">
        <v>3380.4453935623105</v>
      </c>
      <c r="B424" s="1">
        <v>0.015249575042169228</v>
      </c>
    </row>
    <row r="425" spans="1:2" ht="14.25">
      <c r="A425" s="2">
        <v>3389.0704219341196</v>
      </c>
      <c r="B425" s="1">
        <v>0.015187129210322328</v>
      </c>
    </row>
    <row r="426" spans="1:2" ht="14.25">
      <c r="A426" s="2">
        <v>3397.6953940391495</v>
      </c>
      <c r="B426" s="1">
        <v>0.015124873092871428</v>
      </c>
    </row>
    <row r="427" spans="1:2" ht="14.25">
      <c r="A427" s="2">
        <v>3406.32048010826</v>
      </c>
      <c r="B427" s="1">
        <v>0.015062824953536627</v>
      </c>
    </row>
    <row r="428" spans="1:2" ht="14.25">
      <c r="A428" s="2">
        <v>3412.07049632072</v>
      </c>
      <c r="B428" s="1">
        <v>0.015021758801753828</v>
      </c>
    </row>
    <row r="429" spans="1:2" ht="14.25">
      <c r="A429" s="2">
        <v>3420.695463180541</v>
      </c>
      <c r="B429" s="1">
        <v>0.014960216574795227</v>
      </c>
    </row>
    <row r="430" spans="1:2" ht="14.25">
      <c r="A430" s="2">
        <v>3429.3204350471506</v>
      </c>
      <c r="B430" s="1">
        <v>0.014899066317705828</v>
      </c>
    </row>
    <row r="431" spans="1:2" ht="14.25">
      <c r="A431" s="2">
        <v>3437.9455256462106</v>
      </c>
      <c r="B431" s="1">
        <v>0.014838211742745928</v>
      </c>
    </row>
    <row r="432" spans="1:2" ht="14.25">
      <c r="A432" s="2">
        <v>3446.5705993175497</v>
      </c>
      <c r="B432" s="1">
        <v>0.014777965204047228</v>
      </c>
    </row>
    <row r="433" spans="1:2" ht="14.25">
      <c r="A433" s="2">
        <v>3455.195520877841</v>
      </c>
      <c r="B433" s="1">
        <v>0.014717381848263726</v>
      </c>
    </row>
    <row r="434" spans="1:2" ht="14.25">
      <c r="A434" s="2">
        <v>3463.8204262256595</v>
      </c>
      <c r="B434" s="1">
        <v>0.014657001206731426</v>
      </c>
    </row>
    <row r="435" spans="1:2" ht="14.25">
      <c r="A435" s="2">
        <v>3469.570445775981</v>
      </c>
      <c r="B435" s="1">
        <v>0.014616993720523927</v>
      </c>
    </row>
    <row r="436" spans="1:2" ht="14.25">
      <c r="A436" s="2">
        <v>3475.3205993175497</v>
      </c>
      <c r="B436" s="1">
        <v>0.014577222119981527</v>
      </c>
    </row>
    <row r="437" spans="1:2" ht="14.25">
      <c r="A437" s="2">
        <v>3483.94563055038</v>
      </c>
      <c r="B437" s="1">
        <v>0.014517869676646627</v>
      </c>
    </row>
    <row r="438" spans="1:2" ht="14.25">
      <c r="A438" s="2">
        <v>3492.570647478101</v>
      </c>
      <c r="B438" s="1">
        <v>0.014458745898743127</v>
      </c>
    </row>
    <row r="439" spans="1:2" ht="14.25">
      <c r="A439" s="2">
        <v>3501.19567680359</v>
      </c>
      <c r="B439" s="1">
        <v>0.014399833258526527</v>
      </c>
    </row>
    <row r="440" spans="1:2" ht="14.25">
      <c r="A440" s="2">
        <v>3509.820707559581</v>
      </c>
      <c r="B440" s="1">
        <v>0.014341090950763427</v>
      </c>
    </row>
    <row r="441" spans="1:2" ht="14.25">
      <c r="A441" s="2">
        <v>3515.5707321167</v>
      </c>
      <c r="B441" s="1">
        <v>0.014302214950996928</v>
      </c>
    </row>
    <row r="442" spans="1:2" ht="14.25">
      <c r="A442" s="2">
        <v>3524.1957535743704</v>
      </c>
      <c r="B442" s="1">
        <v>0.014244261905147328</v>
      </c>
    </row>
    <row r="443" spans="1:2" ht="14.25">
      <c r="A443" s="2">
        <v>3532.8207821846</v>
      </c>
      <c r="B443" s="1">
        <v>0.014186583422069427</v>
      </c>
    </row>
    <row r="444" spans="1:2" ht="14.25">
      <c r="A444" s="2">
        <v>3538.5706794261905</v>
      </c>
      <c r="B444" s="1">
        <v>0.014148192667376326</v>
      </c>
    </row>
    <row r="445" spans="1:2" ht="14.25">
      <c r="A445" s="2">
        <v>3544.3208208084097</v>
      </c>
      <c r="B445" s="1">
        <v>0.014109947782647927</v>
      </c>
    </row>
    <row r="446" spans="1:2" ht="14.25">
      <c r="A446" s="2">
        <v>3552.9457864761307</v>
      </c>
      <c r="B446" s="1">
        <v>0.014052830952200928</v>
      </c>
    </row>
    <row r="447" spans="1:2" ht="14.25">
      <c r="A447" s="2">
        <v>3561.570872306821</v>
      </c>
      <c r="B447" s="1">
        <v>0.013995974984671927</v>
      </c>
    </row>
    <row r="448" spans="1:2" ht="14.25">
      <c r="A448" s="2">
        <v>3567.3208894729605</v>
      </c>
      <c r="B448" s="1">
        <v>0.013958201146121228</v>
      </c>
    </row>
    <row r="449" spans="1:2" ht="14.25">
      <c r="A449" s="2">
        <v>3575.9458618164</v>
      </c>
      <c r="B449" s="1">
        <v>0.013901700437519727</v>
      </c>
    </row>
    <row r="450" spans="1:2" ht="14.25">
      <c r="A450" s="2">
        <v>3584.570832967761</v>
      </c>
      <c r="B450" s="1">
        <v>0.013845679252692327</v>
      </c>
    </row>
    <row r="451" spans="1:2" ht="14.25">
      <c r="A451" s="2">
        <v>3593.19586777687</v>
      </c>
      <c r="B451" s="1">
        <v>0.013789834514702727</v>
      </c>
    </row>
    <row r="452" spans="1:2" ht="14.25">
      <c r="A452" s="2">
        <v>3601.820881605151</v>
      </c>
      <c r="B452" s="1">
        <v>0.013734176928276328</v>
      </c>
    </row>
    <row r="453" spans="1:2" ht="14.25">
      <c r="A453" s="2">
        <v>3610.445860862731</v>
      </c>
      <c r="B453" s="1">
        <v>0.013679058220337227</v>
      </c>
    </row>
    <row r="454" spans="1:2" ht="14.25">
      <c r="A454" s="2">
        <v>3619.070878744121</v>
      </c>
      <c r="B454" s="1">
        <v>0.013624408376269928</v>
      </c>
    </row>
    <row r="455" spans="1:2" ht="14.25">
      <c r="A455" s="2">
        <v>3624.8209691047605</v>
      </c>
      <c r="B455" s="1">
        <v>0.013588112292818528</v>
      </c>
    </row>
    <row r="456" spans="1:2" ht="14.25">
      <c r="A456" s="2">
        <v>3633.44594097137</v>
      </c>
      <c r="B456" s="1">
        <v>0.013533585331719028</v>
      </c>
    </row>
    <row r="457" spans="1:2" ht="14.25">
      <c r="A457" s="2">
        <v>3642.07102656364</v>
      </c>
      <c r="B457" s="1">
        <v>0.013479332919249328</v>
      </c>
    </row>
    <row r="458" spans="1:2" ht="14.25">
      <c r="A458" s="2">
        <v>3647.82104969024</v>
      </c>
      <c r="B458" s="1">
        <v>0.013443378904557227</v>
      </c>
    </row>
    <row r="459" spans="1:2" ht="14.25">
      <c r="A459" s="2">
        <v>3656.4460754394504</v>
      </c>
      <c r="B459" s="1">
        <v>0.013389493738185628</v>
      </c>
    </row>
    <row r="460" spans="1:2" ht="14.25">
      <c r="A460" s="2">
        <v>3665.0711054801895</v>
      </c>
      <c r="B460" s="1">
        <v>0.013335992145125028</v>
      </c>
    </row>
    <row r="461" spans="1:2" ht="14.25">
      <c r="A461" s="2">
        <v>3673.696076393121</v>
      </c>
      <c r="B461" s="1">
        <v>0.013282923255510828</v>
      </c>
    </row>
    <row r="462" spans="1:2" ht="14.25">
      <c r="A462" s="2">
        <v>3682.3210382461502</v>
      </c>
      <c r="B462" s="1">
        <v>0.013230388811091728</v>
      </c>
    </row>
    <row r="463" spans="1:2" ht="14.25">
      <c r="A463" s="2">
        <v>3690.946069717401</v>
      </c>
      <c r="B463" s="1">
        <v>0.013177817484829527</v>
      </c>
    </row>
    <row r="464" spans="1:2" ht="14.25">
      <c r="A464" s="2">
        <v>3699.570973873141</v>
      </c>
      <c r="B464" s="1">
        <v>0.013125438020774727</v>
      </c>
    </row>
    <row r="465" spans="1:2" ht="14.25">
      <c r="A465" s="2">
        <v>3705.321244478221</v>
      </c>
      <c r="B465" s="1">
        <v>0.013090690619991427</v>
      </c>
    </row>
    <row r="466" spans="1:2" ht="14.25">
      <c r="A466" s="2">
        <v>3713.94621276855</v>
      </c>
      <c r="B466" s="1">
        <v>0.013038801153887227</v>
      </c>
    </row>
    <row r="467" spans="1:2" ht="14.25">
      <c r="A467" s="2">
        <v>3722.5710525512704</v>
      </c>
      <c r="B467" s="1">
        <v>0.012987180954538727</v>
      </c>
    </row>
    <row r="468" spans="1:2" ht="14.25">
      <c r="A468" s="2">
        <v>3728.3211932182303</v>
      </c>
      <c r="B468" s="1">
        <v>0.012952896435425227</v>
      </c>
    </row>
    <row r="469" spans="1:2" ht="14.25">
      <c r="A469" s="2">
        <v>3734.0712163448306</v>
      </c>
      <c r="B469" s="1">
        <v>0.012918814124424928</v>
      </c>
    </row>
    <row r="470" spans="1:2" ht="14.25">
      <c r="A470" s="2">
        <v>3742.6962442398008</v>
      </c>
      <c r="B470" s="1">
        <v>0.012867970273898527</v>
      </c>
    </row>
    <row r="471" spans="1:2" ht="14.25">
      <c r="A471" s="2">
        <v>3751.32127213478</v>
      </c>
      <c r="B471" s="1">
        <v>0.012817274936689627</v>
      </c>
    </row>
    <row r="472" spans="1:2" ht="14.25">
      <c r="A472" s="2">
        <v>3757.0713007450095</v>
      </c>
      <c r="B472" s="1">
        <v>0.012783772888068527</v>
      </c>
    </row>
    <row r="473" spans="1:2" ht="14.25">
      <c r="A473" s="2">
        <v>3762.82131075859</v>
      </c>
      <c r="B473" s="1">
        <v>0.012750258989640327</v>
      </c>
    </row>
    <row r="474" spans="1:2" ht="14.25">
      <c r="A474" s="2">
        <v>3771.446278095241</v>
      </c>
      <c r="B474" s="1">
        <v>0.012700584046093127</v>
      </c>
    </row>
    <row r="475" spans="1:2" ht="14.25">
      <c r="A475" s="2">
        <v>3780.0712440013895</v>
      </c>
      <c r="B475" s="1">
        <v>0.012650683326922527</v>
      </c>
    </row>
    <row r="476" spans="1:2" ht="14.25">
      <c r="A476" s="2">
        <v>3788.6962735652896</v>
      </c>
      <c r="B476" s="1">
        <v>0.012601010323535328</v>
      </c>
    </row>
    <row r="477" spans="1:2" ht="14.25">
      <c r="A477" s="2">
        <v>3797.3213171958896</v>
      </c>
      <c r="B477" s="1">
        <v>0.012551667485598828</v>
      </c>
    </row>
    <row r="478" spans="1:2" ht="14.25">
      <c r="A478" s="2">
        <v>3805.94633388519</v>
      </c>
      <c r="B478" s="1">
        <v>0.012502821730300127</v>
      </c>
    </row>
    <row r="479" spans="1:2" ht="14.25">
      <c r="A479" s="2">
        <v>3814.57123827934</v>
      </c>
      <c r="B479" s="1">
        <v>0.012454018931484827</v>
      </c>
    </row>
    <row r="480" spans="1:2" ht="14.25">
      <c r="A480" s="2">
        <v>3820.3213827610007</v>
      </c>
      <c r="B480" s="1">
        <v>0.012421893141600127</v>
      </c>
    </row>
    <row r="481" spans="1:2" ht="14.25">
      <c r="A481" s="2">
        <v>3826.0714023113205</v>
      </c>
      <c r="B481" s="1">
        <v>0.012389515991806927</v>
      </c>
    </row>
    <row r="482" spans="1:2" ht="14.25">
      <c r="A482" s="2">
        <v>3834.696435451501</v>
      </c>
      <c r="B482" s="1">
        <v>0.012341634730072527</v>
      </c>
    </row>
    <row r="483" spans="1:2" ht="14.25">
      <c r="A483" s="2">
        <v>3843.321457624431</v>
      </c>
      <c r="B483" s="1">
        <v>0.012293785997115928</v>
      </c>
    </row>
    <row r="484" spans="1:2" ht="14.25">
      <c r="A484" s="2">
        <v>3849.07148098945</v>
      </c>
      <c r="B484" s="1">
        <v>0.012262296379353827</v>
      </c>
    </row>
    <row r="485" spans="1:2" ht="14.25">
      <c r="A485" s="2">
        <v>3857.696508884431</v>
      </c>
      <c r="B485" s="1">
        <v>0.012214582959005228</v>
      </c>
    </row>
    <row r="486" spans="1:2" ht="14.25">
      <c r="A486" s="2">
        <v>3866.321415662761</v>
      </c>
      <c r="B486" s="1">
        <v>0.012167165823848528</v>
      </c>
    </row>
    <row r="487" spans="1:2" ht="14.25">
      <c r="A487" s="2">
        <v>3872.0715529918607</v>
      </c>
      <c r="B487" s="1">
        <v>0.012135803058557727</v>
      </c>
    </row>
    <row r="488" spans="1:2" ht="14.25">
      <c r="A488" s="2">
        <v>3877.8215796947397</v>
      </c>
      <c r="B488" s="1">
        <v>0.012104440976794428</v>
      </c>
    </row>
    <row r="489" spans="1:2" ht="14.25">
      <c r="A489" s="2">
        <v>3883.5715916156705</v>
      </c>
      <c r="B489" s="1">
        <v>0.012073194549403428</v>
      </c>
    </row>
    <row r="490" spans="1:2" ht="14.25">
      <c r="A490" s="2">
        <v>3892.1965587139102</v>
      </c>
      <c r="B490" s="1">
        <v>0.012026619860153128</v>
      </c>
    </row>
    <row r="491" spans="1:2" ht="14.25">
      <c r="A491" s="2">
        <v>3900.82152962684</v>
      </c>
      <c r="B491" s="1">
        <v>0.011980464608466428</v>
      </c>
    </row>
    <row r="492" spans="1:2" ht="14.25">
      <c r="A492" s="2">
        <v>3906.571547746661</v>
      </c>
      <c r="B492" s="1">
        <v>0.011949808953867627</v>
      </c>
    </row>
    <row r="493" spans="1:2" ht="14.25">
      <c r="A493" s="2">
        <v>3915.1965842247</v>
      </c>
      <c r="B493" s="1">
        <v>0.011904079584392427</v>
      </c>
    </row>
    <row r="494" spans="1:2" ht="14.25">
      <c r="A494" s="2">
        <v>3923.8216068744596</v>
      </c>
      <c r="B494" s="1">
        <v>0.011858362392562627</v>
      </c>
    </row>
    <row r="495" spans="1:2" ht="14.25">
      <c r="A495" s="2">
        <v>3929.571754932401</v>
      </c>
      <c r="B495" s="1">
        <v>0.011828008553692027</v>
      </c>
    </row>
    <row r="496" spans="1:2" ht="14.25">
      <c r="A496" s="2">
        <v>3938.196654558181</v>
      </c>
      <c r="B496" s="1">
        <v>0.011782828657690328</v>
      </c>
    </row>
    <row r="497" spans="1:2" ht="14.25">
      <c r="A497" s="2">
        <v>3946.82167816162</v>
      </c>
      <c r="B497" s="1">
        <v>0.011737813738036127</v>
      </c>
    </row>
    <row r="498" spans="1:2" ht="14.25">
      <c r="A498" s="2">
        <v>3955.446722269061</v>
      </c>
      <c r="B498" s="1">
        <v>0.011692890931748827</v>
      </c>
    </row>
    <row r="499" spans="1:2" ht="14.25">
      <c r="A499" s="2">
        <v>3964.07162189483</v>
      </c>
      <c r="B499" s="1">
        <v>0.011648228099857827</v>
      </c>
    </row>
    <row r="500" spans="1:2" ht="14.25">
      <c r="A500" s="2">
        <v>3969.884268045421</v>
      </c>
      <c r="B500" s="1">
        <v>0.011618487132448528</v>
      </c>
    </row>
    <row r="501" spans="1:2" ht="14.25">
      <c r="A501" s="2">
        <v>3978.50922822952</v>
      </c>
      <c r="B501" s="1">
        <v>0.011574377181660128</v>
      </c>
    </row>
    <row r="502" spans="1:2" ht="14.25">
      <c r="A502" s="2">
        <v>3987.134316682811</v>
      </c>
      <c r="B502" s="1">
        <v>0.011530537784002627</v>
      </c>
    </row>
    <row r="503" spans="1:2" ht="14.25">
      <c r="A503" s="2">
        <v>3995.7592945098795</v>
      </c>
      <c r="B503" s="1">
        <v>0.011487175420582127</v>
      </c>
    </row>
    <row r="504" spans="1:2" ht="14.25">
      <c r="A504" s="2">
        <v>4004.38425564766</v>
      </c>
      <c r="B504" s="1">
        <v>0.011443855278536127</v>
      </c>
    </row>
    <row r="505" spans="1:2" ht="14.25">
      <c r="A505" s="2">
        <v>4010.1342759132413</v>
      </c>
      <c r="B505" s="1">
        <v>0.011415150523952627</v>
      </c>
    </row>
    <row r="506" spans="1:2" ht="14.25">
      <c r="A506" s="2">
        <v>4018.75930571556</v>
      </c>
      <c r="B506" s="1">
        <v>0.011372225900898427</v>
      </c>
    </row>
    <row r="507" spans="1:2" ht="14.25">
      <c r="A507" s="2">
        <v>4027.3843338489505</v>
      </c>
      <c r="B507" s="1">
        <v>0.011329714683475127</v>
      </c>
    </row>
    <row r="508" spans="1:2" ht="14.25">
      <c r="A508" s="2">
        <v>4033.134363651271</v>
      </c>
      <c r="B508" s="1">
        <v>0.011301695659209127</v>
      </c>
    </row>
    <row r="509" spans="1:2" ht="14.25">
      <c r="A509" s="2">
        <v>4041.759447097781</v>
      </c>
      <c r="B509" s="1">
        <v>0.011259260082713227</v>
      </c>
    </row>
    <row r="510" spans="1:2" ht="14.25">
      <c r="A510" s="2">
        <v>4050.3842868804904</v>
      </c>
      <c r="B510" s="1">
        <v>0.011217210495859628</v>
      </c>
    </row>
    <row r="511" spans="1:2" ht="14.25">
      <c r="A511" s="2">
        <v>4056.134432792661</v>
      </c>
      <c r="B511" s="1">
        <v>0.011189206096352827</v>
      </c>
    </row>
    <row r="512" spans="1:2" ht="14.25">
      <c r="A512" s="2">
        <v>4061.8844511508896</v>
      </c>
      <c r="B512" s="1">
        <v>0.011161502629526627</v>
      </c>
    </row>
    <row r="513" spans="1:2" ht="14.25">
      <c r="A513" s="2">
        <v>4070.509544134141</v>
      </c>
      <c r="B513" s="1">
        <v>0.011119787476313328</v>
      </c>
    </row>
    <row r="514" spans="1:2" ht="14.25">
      <c r="A514" s="2">
        <v>4079.134510993951</v>
      </c>
      <c r="B514" s="1">
        <v>0.011078664076853628</v>
      </c>
    </row>
    <row r="515" spans="1:2" ht="14.25">
      <c r="A515" s="2">
        <v>4084.884531736371</v>
      </c>
      <c r="B515" s="1">
        <v>0.011051442450238327</v>
      </c>
    </row>
    <row r="516" spans="1:2" ht="14.25">
      <c r="A516" s="2">
        <v>4093.509496212001</v>
      </c>
      <c r="B516" s="1">
        <v>0.011010558626281027</v>
      </c>
    </row>
    <row r="517" spans="1:2" ht="14.25">
      <c r="A517" s="2">
        <v>4102.13446378708</v>
      </c>
      <c r="B517" s="1">
        <v>0.010969854572249728</v>
      </c>
    </row>
    <row r="518" spans="1:2" ht="14.25">
      <c r="A518" s="2">
        <v>4110.759500980371</v>
      </c>
      <c r="B518" s="1">
        <v>0.010929303438360828</v>
      </c>
    </row>
    <row r="519" spans="1:2" ht="14.25">
      <c r="A519" s="2">
        <v>4119.3845231533005</v>
      </c>
      <c r="B519" s="1">
        <v>0.010889045052203528</v>
      </c>
    </row>
    <row r="520" spans="1:2" ht="14.25">
      <c r="A520" s="2">
        <v>4125.134680032731</v>
      </c>
      <c r="B520" s="1">
        <v>0.010862344846657627</v>
      </c>
    </row>
    <row r="521" spans="1:2" ht="14.25">
      <c r="A521" s="2">
        <v>4130.8845629692</v>
      </c>
      <c r="B521" s="1">
        <v>0.010835911290418727</v>
      </c>
    </row>
    <row r="522" spans="1:2" ht="14.25">
      <c r="A522" s="2">
        <v>4139.50959300995</v>
      </c>
      <c r="B522" s="1">
        <v>0.010796092926029927</v>
      </c>
    </row>
    <row r="523" spans="1:2" ht="14.25">
      <c r="A523" s="2">
        <v>4148.1344990730295</v>
      </c>
      <c r="B523" s="1">
        <v>0.010756556695120927</v>
      </c>
    </row>
    <row r="524" spans="1:2" ht="14.25">
      <c r="A524" s="2">
        <v>4153.8846449852</v>
      </c>
      <c r="B524" s="1">
        <v>0.010730622212717828</v>
      </c>
    </row>
    <row r="525" spans="1:2" ht="14.25">
      <c r="A525" s="2">
        <v>4159.63465833664</v>
      </c>
      <c r="B525" s="1">
        <v>0.010704704652961727</v>
      </c>
    </row>
    <row r="526" spans="1:2" ht="14.25">
      <c r="A526" s="2">
        <v>4165.38467931747</v>
      </c>
      <c r="B526" s="1">
        <v>0.010678492318664327</v>
      </c>
    </row>
    <row r="527" spans="1:2" ht="14.25">
      <c r="A527" s="2">
        <v>4174.009707927701</v>
      </c>
      <c r="B527" s="1">
        <v>0.010639724059004627</v>
      </c>
    </row>
    <row r="528" spans="1:2" ht="14.25">
      <c r="A528" s="2">
        <v>4182.63473606109</v>
      </c>
      <c r="B528" s="1">
        <v>0.010601362183728527</v>
      </c>
    </row>
    <row r="529" spans="1:2" ht="14.25">
      <c r="A529" s="2">
        <v>4188.38475847244</v>
      </c>
      <c r="B529" s="1">
        <v>0.010575454560951427</v>
      </c>
    </row>
    <row r="530" spans="1:2" ht="14.25">
      <c r="A530" s="2">
        <v>4197.00978755951</v>
      </c>
      <c r="B530" s="1">
        <v>0.010537038356500928</v>
      </c>
    </row>
    <row r="531" spans="1:2" ht="14.25">
      <c r="A531" s="2">
        <v>4205.634707927701</v>
      </c>
      <c r="B531" s="1">
        <v>0.010498879713047728</v>
      </c>
    </row>
    <row r="532" spans="1:2" ht="14.25">
      <c r="A532" s="2">
        <v>4211.38483285904</v>
      </c>
      <c r="B532" s="1">
        <v>0.010473781267589428</v>
      </c>
    </row>
    <row r="533" spans="1:2" ht="14.25">
      <c r="A533" s="2">
        <v>4220.009799480441</v>
      </c>
      <c r="B533" s="1">
        <v>0.010435928726352028</v>
      </c>
    </row>
    <row r="534" spans="1:2" ht="14.25">
      <c r="A534" s="2">
        <v>4228.634769439691</v>
      </c>
      <c r="B534" s="1">
        <v>0.010398206231234927</v>
      </c>
    </row>
    <row r="535" spans="1:2" ht="14.25">
      <c r="A535" s="2">
        <v>4234.38492655754</v>
      </c>
      <c r="B535" s="1">
        <v>0.010373255029885127</v>
      </c>
    </row>
    <row r="536" spans="1:2" ht="14.25">
      <c r="A536" s="2">
        <v>4243.009817600251</v>
      </c>
      <c r="B536" s="1">
        <v>0.010335994134654527</v>
      </c>
    </row>
    <row r="537" spans="1:2" ht="14.25">
      <c r="A537" s="2">
        <v>4251.63484597206</v>
      </c>
      <c r="B537" s="1">
        <v>0.010298994370466528</v>
      </c>
    </row>
    <row r="538" spans="1:2" ht="14.25">
      <c r="A538" s="2">
        <v>4257.384893655771</v>
      </c>
      <c r="B538" s="1">
        <v>0.010274398293937727</v>
      </c>
    </row>
    <row r="539" spans="1:2" ht="14.25">
      <c r="A539" s="2">
        <v>4263.13488698005</v>
      </c>
      <c r="B539" s="1">
        <v>0.010250047622683627</v>
      </c>
    </row>
    <row r="540" spans="1:2" ht="14.25">
      <c r="A540" s="2">
        <v>4271.759856224061</v>
      </c>
      <c r="B540" s="1">
        <v>0.010213412271887327</v>
      </c>
    </row>
    <row r="541" spans="1:2" ht="14.25">
      <c r="A541" s="2">
        <v>4280.384818077081</v>
      </c>
      <c r="B541" s="1">
        <v>0.010176822997544428</v>
      </c>
    </row>
    <row r="542" spans="1:2" ht="14.25">
      <c r="A542" s="2">
        <v>4286.13496446609</v>
      </c>
      <c r="B542" s="1">
        <v>0.010152772118459327</v>
      </c>
    </row>
    <row r="543" spans="1:2" ht="14.25">
      <c r="A543" s="2">
        <v>4294.75999450683</v>
      </c>
      <c r="B543" s="1">
        <v>0.010116704760258628</v>
      </c>
    </row>
    <row r="544" spans="1:2" ht="14.25">
      <c r="A544" s="2">
        <v>4303.38502383232</v>
      </c>
      <c r="B544" s="1">
        <v>0.010080670940774627</v>
      </c>
    </row>
    <row r="545" spans="1:2" ht="14.25">
      <c r="A545" s="2">
        <v>4312.01005172729</v>
      </c>
      <c r="B545" s="1">
        <v>0.010045016128567527</v>
      </c>
    </row>
    <row r="546" spans="1:2" ht="14.25">
      <c r="A546" s="2">
        <v>4320.63507890701</v>
      </c>
      <c r="B546" s="1">
        <v>0.010009518737651428</v>
      </c>
    </row>
    <row r="547" spans="1:2" ht="14.25">
      <c r="A547" s="2">
        <v>4326.384977102281</v>
      </c>
      <c r="B547" s="1">
        <v>0.009985835263892927</v>
      </c>
    </row>
    <row r="548" spans="1:2" ht="14.25">
      <c r="A548" s="2">
        <v>4332.13511753082</v>
      </c>
      <c r="B548" s="1">
        <v>0.009962429518222928</v>
      </c>
    </row>
    <row r="549" spans="1:2" ht="14.25">
      <c r="A549" s="2">
        <v>4340.7601194381705</v>
      </c>
      <c r="B549" s="1">
        <v>0.009927428659647528</v>
      </c>
    </row>
    <row r="550" spans="1:2" ht="14.25">
      <c r="A550" s="2">
        <v>4349.3850543499</v>
      </c>
      <c r="B550" s="1">
        <v>0.009892517518420598</v>
      </c>
    </row>
    <row r="551" spans="1:2" ht="14.25">
      <c r="A551" s="2">
        <v>4355.135084390641</v>
      </c>
      <c r="B551" s="1">
        <v>0.009869401867646217</v>
      </c>
    </row>
    <row r="552" spans="1:2" ht="14.25">
      <c r="A552" s="2">
        <v>4360.88509368896</v>
      </c>
      <c r="B552" s="1">
        <v>0.009846504402764158</v>
      </c>
    </row>
    <row r="553" spans="1:2" ht="14.25">
      <c r="A553" s="2">
        <v>4366.63526582718</v>
      </c>
      <c r="B553" s="1">
        <v>0.009823478229532048</v>
      </c>
    </row>
    <row r="554" spans="1:2" ht="14.25">
      <c r="A554" s="2">
        <v>4375.26014208793</v>
      </c>
      <c r="B554" s="1">
        <v>0.009789397926622657</v>
      </c>
    </row>
    <row r="555" spans="1:2" ht="14.25">
      <c r="A555" s="2">
        <v>4383.88517022133</v>
      </c>
      <c r="B555" s="1">
        <v>0.009755495371063617</v>
      </c>
    </row>
    <row r="556" spans="1:2" ht="14.25">
      <c r="A556" s="2">
        <v>4392.510149002071</v>
      </c>
      <c r="B556" s="1">
        <v>0.009721356657270008</v>
      </c>
    </row>
    <row r="557" spans="1:2" ht="14.25">
      <c r="A557" s="2">
        <v>4401.135103940961</v>
      </c>
      <c r="B557" s="1">
        <v>0.009687857488315318</v>
      </c>
    </row>
    <row r="558" spans="1:2" ht="14.25">
      <c r="A558" s="2">
        <v>4406.88524866104</v>
      </c>
      <c r="B558" s="1">
        <v>0.009665421362462748</v>
      </c>
    </row>
    <row r="559" spans="1:2" ht="14.25">
      <c r="A559" s="2">
        <v>4415.510261058801</v>
      </c>
      <c r="B559" s="1">
        <v>0.009632169325542027</v>
      </c>
    </row>
    <row r="560" spans="1:2" ht="14.25">
      <c r="A560" s="2">
        <v>4424.13518500328</v>
      </c>
      <c r="B560" s="1">
        <v>0.009598803120187988</v>
      </c>
    </row>
    <row r="561" spans="1:2" ht="14.25">
      <c r="A561" s="2">
        <v>4429.88532829284</v>
      </c>
      <c r="B561" s="1">
        <v>0.009576799076862508</v>
      </c>
    </row>
    <row r="562" spans="1:2" ht="14.25">
      <c r="A562" s="2">
        <v>4438.510296344751</v>
      </c>
      <c r="B562" s="1">
        <v>0.009544070404264237</v>
      </c>
    </row>
    <row r="563" spans="1:2" ht="14.25">
      <c r="A563" s="2">
        <v>4447.13526010513</v>
      </c>
      <c r="B563" s="1">
        <v>0.009511222479365087</v>
      </c>
    </row>
    <row r="564" spans="1:2" ht="14.25">
      <c r="A564" s="2">
        <v>4452.88540720939</v>
      </c>
      <c r="B564" s="1">
        <v>0.009489470494536087</v>
      </c>
    </row>
    <row r="565" spans="1:2" ht="14.25">
      <c r="A565" s="2">
        <v>4458.635416984561</v>
      </c>
      <c r="B565" s="1">
        <v>0.009467699243034467</v>
      </c>
    </row>
    <row r="566" spans="1:2" ht="14.25">
      <c r="A566" s="2">
        <v>4464.38543915748</v>
      </c>
      <c r="B566" s="1">
        <v>0.009446027135913337</v>
      </c>
    </row>
    <row r="567" spans="1:2" ht="14.25">
      <c r="A567" s="2">
        <v>4473.01041650772</v>
      </c>
      <c r="B567" s="1">
        <v>0.009413698399753508</v>
      </c>
    </row>
    <row r="568" spans="1:2" ht="14.25">
      <c r="A568" s="2">
        <v>4481.63538098335</v>
      </c>
      <c r="B568" s="1">
        <v>0.009381709664195118</v>
      </c>
    </row>
    <row r="569" spans="1:2" ht="14.25">
      <c r="A569" s="2">
        <v>4490.26040816307</v>
      </c>
      <c r="B569" s="1">
        <v>0.009349792631810067</v>
      </c>
    </row>
    <row r="570" spans="1:2" ht="14.25">
      <c r="A570" s="2">
        <v>4498.88544845581</v>
      </c>
      <c r="B570" s="1">
        <v>0.009318004735779447</v>
      </c>
    </row>
    <row r="571" spans="1:2" ht="14.25">
      <c r="A571" s="2">
        <v>4507.510470390321</v>
      </c>
      <c r="B571" s="1">
        <v>0.009286527792132668</v>
      </c>
    </row>
    <row r="572" spans="1:2" ht="14.25">
      <c r="A572" s="2">
        <v>4516.13550519943</v>
      </c>
      <c r="B572" s="1">
        <v>0.009255121694666467</v>
      </c>
    </row>
    <row r="573" spans="1:2" ht="14.25">
      <c r="A573" s="2">
        <v>4521.88552594185</v>
      </c>
      <c r="B573" s="1">
        <v>0.009234277736839977</v>
      </c>
    </row>
    <row r="574" spans="1:2" ht="14.25">
      <c r="A574" s="2">
        <v>4527.635556221011</v>
      </c>
      <c r="B574" s="1">
        <v>0.009213563805045287</v>
      </c>
    </row>
    <row r="575" spans="1:2" ht="14.25">
      <c r="A575" s="2">
        <v>4536.260564327241</v>
      </c>
      <c r="B575" s="1">
        <v>0.009182787996510957</v>
      </c>
    </row>
    <row r="576" spans="1:2" ht="14.25">
      <c r="A576" s="2">
        <v>4544.885472059251</v>
      </c>
      <c r="B576" s="1">
        <v>0.009152040951195477</v>
      </c>
    </row>
    <row r="577" spans="1:2" ht="14.25">
      <c r="A577" s="2">
        <v>4550.63561153412</v>
      </c>
      <c r="B577" s="1">
        <v>0.009131917882174668</v>
      </c>
    </row>
    <row r="578" spans="1:2" ht="14.25">
      <c r="A578" s="2">
        <v>4556.38563680648</v>
      </c>
      <c r="B578" s="1">
        <v>0.009111568367417557</v>
      </c>
    </row>
    <row r="579" spans="1:2" ht="14.25">
      <c r="A579" s="2">
        <v>4565.010593891141</v>
      </c>
      <c r="B579" s="1">
        <v>0.009081096357533867</v>
      </c>
    </row>
    <row r="580" spans="1:2" ht="14.25">
      <c r="A580" s="2">
        <v>4573.635569334031</v>
      </c>
      <c r="B580" s="1">
        <v>0.009050803473643907</v>
      </c>
    </row>
    <row r="581" spans="1:2" ht="14.25">
      <c r="A581" s="2">
        <v>4582.26059770584</v>
      </c>
      <c r="B581" s="1">
        <v>0.009020687369342577</v>
      </c>
    </row>
    <row r="582" spans="1:2" ht="14.25">
      <c r="A582" s="2">
        <v>4590.885624170301</v>
      </c>
      <c r="B582" s="1">
        <v>0.008991007442132888</v>
      </c>
    </row>
    <row r="583" spans="1:2" ht="14.25">
      <c r="A583" s="2">
        <v>4599.51059746742</v>
      </c>
      <c r="B583" s="1">
        <v>0.008961360517842857</v>
      </c>
    </row>
    <row r="584" spans="1:2" ht="14.25">
      <c r="A584" s="2">
        <v>4608.13568234443</v>
      </c>
      <c r="B584" s="1">
        <v>0.008931749740296228</v>
      </c>
    </row>
    <row r="585" spans="1:2" ht="14.25">
      <c r="A585" s="2">
        <v>4613.88570785522</v>
      </c>
      <c r="B585" s="1">
        <v>0.008912221142800948</v>
      </c>
    </row>
    <row r="586" spans="1:2" ht="14.25">
      <c r="A586" s="2">
        <v>4622.510734081271</v>
      </c>
      <c r="B586" s="1">
        <v>0.008883180315839687</v>
      </c>
    </row>
    <row r="587" spans="1:2" ht="14.25">
      <c r="A587" s="2">
        <v>4631.135765075681</v>
      </c>
      <c r="B587" s="1">
        <v>0.008853991362697197</v>
      </c>
    </row>
    <row r="588" spans="1:2" ht="14.25">
      <c r="A588" s="2">
        <v>4639.760795831681</v>
      </c>
      <c r="B588" s="1">
        <v>0.008824950712473257</v>
      </c>
    </row>
    <row r="589" spans="1:2" ht="14.25">
      <c r="A589" s="2">
        <v>4648.38557338714</v>
      </c>
      <c r="B589" s="1">
        <v>0.008796068470743967</v>
      </c>
    </row>
    <row r="590" spans="1:2" ht="14.25">
      <c r="A590" s="2">
        <v>4654.135836601251</v>
      </c>
      <c r="B590" s="1">
        <v>0.008777052654677877</v>
      </c>
    </row>
    <row r="591" spans="1:2" ht="14.25">
      <c r="A591" s="2">
        <v>4659.88585281372</v>
      </c>
      <c r="B591" s="1">
        <v>0.008757925818079897</v>
      </c>
    </row>
    <row r="592" spans="1:2" ht="14.25">
      <c r="A592" s="2">
        <v>4668.510824680331</v>
      </c>
      <c r="B592" s="1">
        <v>0.008729542962873968</v>
      </c>
    </row>
    <row r="593" spans="1:2" ht="14.25">
      <c r="A593" s="2">
        <v>4677.13580965995</v>
      </c>
      <c r="B593" s="1">
        <v>0.008701540384864127</v>
      </c>
    </row>
    <row r="594" spans="1:2" ht="14.25">
      <c r="A594" s="2">
        <v>4685.760835886001</v>
      </c>
      <c r="B594" s="1">
        <v>0.008673336894580108</v>
      </c>
    </row>
    <row r="595" spans="1:2" ht="14.25">
      <c r="A595" s="2">
        <v>4694.38585329055</v>
      </c>
      <c r="B595" s="1">
        <v>0.008645627420670177</v>
      </c>
    </row>
    <row r="596" spans="1:2" ht="14.25">
      <c r="A596" s="2">
        <v>4703.010885238641</v>
      </c>
      <c r="B596" s="1">
        <v>0.008617806828952407</v>
      </c>
    </row>
    <row r="597" spans="1:2" ht="14.25">
      <c r="A597" s="2">
        <v>4711.6357884407</v>
      </c>
      <c r="B597" s="1">
        <v>0.008590177446213897</v>
      </c>
    </row>
    <row r="598" spans="1:2" ht="14.25">
      <c r="A598" s="2">
        <v>4717.38593935966</v>
      </c>
      <c r="B598" s="1">
        <v>0.008571748325862027</v>
      </c>
    </row>
    <row r="599" spans="1:2" ht="14.25">
      <c r="A599" s="2">
        <v>4723.13595342636</v>
      </c>
      <c r="B599" s="1">
        <v>0.008553452204475847</v>
      </c>
    </row>
    <row r="600" spans="1:2" ht="14.25">
      <c r="A600" s="2">
        <v>4731.76092529297</v>
      </c>
      <c r="B600" s="1">
        <v>0.008526249233666718</v>
      </c>
    </row>
    <row r="601" spans="1:2" ht="14.25">
      <c r="A601" s="2">
        <v>4740.38588547706</v>
      </c>
      <c r="B601" s="1">
        <v>0.008499136434382637</v>
      </c>
    </row>
    <row r="602" spans="1:2" ht="14.25">
      <c r="A602" s="2">
        <v>4746.136030197141</v>
      </c>
      <c r="B602" s="1">
        <v>0.008481139163971647</v>
      </c>
    </row>
    <row r="603" spans="1:2" ht="14.25">
      <c r="A603" s="2">
        <v>4754.761005640031</v>
      </c>
      <c r="B603" s="1">
        <v>0.008454167249137357</v>
      </c>
    </row>
    <row r="604" spans="1:2" ht="14.25">
      <c r="A604" s="2">
        <v>4763.386082172391</v>
      </c>
      <c r="B604" s="1">
        <v>0.008427329652647768</v>
      </c>
    </row>
    <row r="605" spans="1:2" ht="14.25">
      <c r="A605" s="2">
        <v>4769.13610076904</v>
      </c>
      <c r="B605" s="1">
        <v>0.008409684143926668</v>
      </c>
    </row>
    <row r="606" spans="1:2" ht="14.25">
      <c r="A606" s="2">
        <v>4777.76107358932</v>
      </c>
      <c r="B606" s="1">
        <v>0.008383211572253697</v>
      </c>
    </row>
    <row r="607" spans="1:2" ht="14.25">
      <c r="A607" s="2">
        <v>4786.386041879651</v>
      </c>
      <c r="B607" s="1">
        <v>0.008356917595788027</v>
      </c>
    </row>
    <row r="608" spans="1:2" ht="14.25">
      <c r="A608" s="2">
        <v>4792.13606357574</v>
      </c>
      <c r="B608" s="1">
        <v>0.008339457259242388</v>
      </c>
    </row>
    <row r="609" spans="1:2" ht="14.25">
      <c r="A609" s="2">
        <v>4800.761096477509</v>
      </c>
      <c r="B609" s="1">
        <v>0.008313293485175037</v>
      </c>
    </row>
    <row r="610" spans="1:2" ht="14.25">
      <c r="A610" s="2">
        <v>4809.38612365722</v>
      </c>
      <c r="B610" s="1">
        <v>0.008287426524852117</v>
      </c>
    </row>
    <row r="611" spans="1:2" ht="14.25">
      <c r="A611" s="2">
        <v>4818.011150360101</v>
      </c>
      <c r="B611" s="1">
        <v>0.008261566518448848</v>
      </c>
    </row>
    <row r="612" spans="1:2" ht="14.25">
      <c r="A612" s="2">
        <v>4826.636055946351</v>
      </c>
      <c r="B612" s="1">
        <v>0.008235781093362147</v>
      </c>
    </row>
    <row r="613" spans="1:2" ht="14.25">
      <c r="A613" s="2">
        <v>4832.3862001895895</v>
      </c>
      <c r="B613" s="1">
        <v>0.008218800942718428</v>
      </c>
    </row>
    <row r="614" spans="1:2" ht="14.25">
      <c r="A614" s="2">
        <v>4838.13623166084</v>
      </c>
      <c r="B614" s="1">
        <v>0.008201700967977748</v>
      </c>
    </row>
    <row r="615" spans="1:2" ht="14.25">
      <c r="A615" s="2">
        <v>4843.886237621301</v>
      </c>
      <c r="B615" s="1">
        <v>0.008184810007074097</v>
      </c>
    </row>
    <row r="616" spans="1:2" ht="14.25">
      <c r="A616" s="2">
        <v>4852.511268138881</v>
      </c>
      <c r="B616" s="1">
        <v>0.008159492812033077</v>
      </c>
    </row>
    <row r="617" spans="1:2" ht="14.25">
      <c r="A617" s="2">
        <v>4861.136172056201</v>
      </c>
      <c r="B617" s="1">
        <v>0.008134472178080157</v>
      </c>
    </row>
    <row r="618" spans="1:2" ht="14.25">
      <c r="A618" s="2">
        <v>4866.88631248474</v>
      </c>
      <c r="B618" s="1">
        <v>0.008117673078457998</v>
      </c>
    </row>
    <row r="619" spans="1:2" ht="14.25">
      <c r="A619" s="2">
        <v>4872.636337518691</v>
      </c>
      <c r="B619" s="1">
        <v>0.008101107795127366</v>
      </c>
    </row>
    <row r="620" spans="1:2" ht="14.25">
      <c r="A620" s="2">
        <v>4881.2613077163705</v>
      </c>
      <c r="B620" s="1">
        <v>0.008076174028125637</v>
      </c>
    </row>
    <row r="621" spans="1:2" ht="14.25">
      <c r="A621" s="2">
        <v>4889.886272668841</v>
      </c>
      <c r="B621" s="1">
        <v>0.008051520024187388</v>
      </c>
    </row>
    <row r="622" spans="1:2" ht="14.25">
      <c r="A622" s="2">
        <v>4898.51118779182</v>
      </c>
      <c r="B622" s="1">
        <v>0.008026848267084587</v>
      </c>
    </row>
    <row r="623" spans="1:2" ht="14.25">
      <c r="A623" s="2">
        <v>4907.136329889291</v>
      </c>
      <c r="B623" s="1">
        <v>0.008002285852139038</v>
      </c>
    </row>
    <row r="624" spans="1:2" ht="14.25">
      <c r="A624" s="2">
        <v>4912.8864767551395</v>
      </c>
      <c r="B624" s="1">
        <v>0.007985929896681707</v>
      </c>
    </row>
    <row r="625" spans="1:2" ht="14.25">
      <c r="A625" s="2">
        <v>4921.5114445686295</v>
      </c>
      <c r="B625" s="1">
        <v>0.007961692011895368</v>
      </c>
    </row>
    <row r="626" spans="1:2" ht="14.25">
      <c r="A626" s="2">
        <v>4930.136408805841</v>
      </c>
      <c r="B626" s="1">
        <v>0.007937543284754888</v>
      </c>
    </row>
    <row r="627" spans="1:2" ht="14.25">
      <c r="A627" s="2">
        <v>4935.886429548261</v>
      </c>
      <c r="B627" s="1">
        <v>0.007921539616247428</v>
      </c>
    </row>
    <row r="628" spans="1:2" ht="14.25">
      <c r="A628" s="2">
        <v>4944.511457443231</v>
      </c>
      <c r="B628" s="1">
        <v>0.007897804985775827</v>
      </c>
    </row>
    <row r="629" spans="1:2" ht="14.25">
      <c r="A629" s="2">
        <v>4953.13648581504</v>
      </c>
      <c r="B629" s="1">
        <v>0.007874002769356897</v>
      </c>
    </row>
    <row r="630" spans="1:2" ht="14.25">
      <c r="A630" s="2">
        <v>4958.886392593341</v>
      </c>
      <c r="B630" s="1">
        <v>0.007858141687365797</v>
      </c>
    </row>
    <row r="631" spans="1:2" ht="14.25">
      <c r="A631" s="2">
        <v>4964.63652610774</v>
      </c>
      <c r="B631" s="1">
        <v>0.007842234375257577</v>
      </c>
    </row>
    <row r="632" spans="1:2" ht="14.25">
      <c r="A632" s="2">
        <v>4973.261426448841</v>
      </c>
      <c r="B632" s="1">
        <v>0.007818494818600167</v>
      </c>
    </row>
    <row r="633" spans="1:2" ht="14.25">
      <c r="A633" s="2">
        <v>4981.88646078114</v>
      </c>
      <c r="B633" s="1">
        <v>0.007794823474250668</v>
      </c>
    </row>
    <row r="634" spans="1:2" ht="14.25">
      <c r="A634" s="2">
        <v>4987.636596441241</v>
      </c>
      <c r="B634" s="1">
        <v>0.007779289341660568</v>
      </c>
    </row>
    <row r="635" spans="1:2" ht="14.25">
      <c r="A635" s="2">
        <v>4996.26157426834</v>
      </c>
      <c r="B635" s="1">
        <v>0.007756141382464957</v>
      </c>
    </row>
    <row r="636" spans="1:2" ht="14.25">
      <c r="A636" s="2">
        <v>5004.8865389823395</v>
      </c>
      <c r="B636" s="1">
        <v>0.007733020056302978</v>
      </c>
    </row>
    <row r="637" spans="1:2" ht="14.25">
      <c r="A637" s="2">
        <v>5010.63655686374</v>
      </c>
      <c r="B637" s="1">
        <v>0.0077177492679938375</v>
      </c>
    </row>
    <row r="638" spans="1:2" ht="14.25">
      <c r="A638" s="2">
        <v>5016.38657879834</v>
      </c>
      <c r="B638" s="1">
        <v>0.007702445414347498</v>
      </c>
    </row>
    <row r="639" spans="1:2" ht="14.25">
      <c r="A639" s="2">
        <v>5025.0115482807405</v>
      </c>
      <c r="B639" s="1">
        <v>0.007679639378046347</v>
      </c>
    </row>
    <row r="640" spans="1:2" ht="14.25">
      <c r="A640" s="2">
        <v>5033.636513710041</v>
      </c>
      <c r="B640" s="1">
        <v>0.007656973065860257</v>
      </c>
    </row>
    <row r="641" spans="1:2" ht="14.25">
      <c r="A641" s="2">
        <v>5039.38666677474</v>
      </c>
      <c r="B641" s="1">
        <v>0.007641906876775897</v>
      </c>
    </row>
    <row r="642" spans="1:2" ht="14.25">
      <c r="A642" s="2">
        <v>5048.01162528994</v>
      </c>
      <c r="B642" s="1">
        <v>0.0076196087120085675</v>
      </c>
    </row>
    <row r="643" spans="1:2" ht="14.25">
      <c r="A643" s="2">
        <v>5056.63671827314</v>
      </c>
      <c r="B643" s="1">
        <v>0.007597154820663557</v>
      </c>
    </row>
    <row r="644" spans="1:2" ht="14.25">
      <c r="A644" s="2">
        <v>5065.26174545284</v>
      </c>
      <c r="B644" s="1">
        <v>0.007574862084639317</v>
      </c>
    </row>
    <row r="645" spans="1:2" ht="14.25">
      <c r="A645" s="2">
        <v>5073.8867735862395</v>
      </c>
      <c r="B645" s="1">
        <v>0.007552896806182147</v>
      </c>
    </row>
    <row r="646" spans="1:2" ht="14.25">
      <c r="A646" s="2">
        <v>5079.63680005074</v>
      </c>
      <c r="B646" s="1">
        <v>0.007538070835688657</v>
      </c>
    </row>
    <row r="647" spans="1:2" ht="14.25">
      <c r="A647" s="2">
        <v>5088.261761426941</v>
      </c>
      <c r="B647" s="1">
        <v>0.0075160784300590975</v>
      </c>
    </row>
    <row r="648" spans="1:2" ht="14.25">
      <c r="A648" s="2">
        <v>5096.88672804834</v>
      </c>
      <c r="B648" s="1">
        <v>0.007494191680885828</v>
      </c>
    </row>
    <row r="649" spans="1:2" ht="14.25">
      <c r="A649" s="2">
        <v>5105.511756896941</v>
      </c>
      <c r="B649" s="1">
        <v>0.007472600775059647</v>
      </c>
    </row>
    <row r="650" spans="1:2" ht="14.25">
      <c r="A650" s="2">
        <v>5114.13678908344</v>
      </c>
      <c r="B650" s="1">
        <v>0.007451058822498528</v>
      </c>
    </row>
    <row r="651" spans="1:2" ht="14.25">
      <c r="A651" s="2">
        <v>5119.886816740041</v>
      </c>
      <c r="B651" s="1">
        <v>0.007436737235766598</v>
      </c>
    </row>
    <row r="652" spans="1:2" ht="14.25">
      <c r="A652" s="2">
        <v>5128.51189947124</v>
      </c>
      <c r="B652" s="1">
        <v>0.007415285152448658</v>
      </c>
    </row>
    <row r="653" spans="1:2" ht="14.25">
      <c r="A653" s="2">
        <v>5137.13686561584</v>
      </c>
      <c r="B653" s="1">
        <v>0.007394072637797457</v>
      </c>
    </row>
    <row r="654" spans="1:2" ht="14.25">
      <c r="A654" s="2">
        <v>5145.761836528741</v>
      </c>
      <c r="B654" s="1">
        <v>0.007372883059818438</v>
      </c>
    </row>
    <row r="655" spans="1:2" ht="14.25">
      <c r="A655" s="2">
        <v>5154.38679885864</v>
      </c>
      <c r="B655" s="1">
        <v>0.007351876036115217</v>
      </c>
    </row>
    <row r="656" spans="1:2" ht="14.25">
      <c r="A656" s="2">
        <v>5160.13695406914</v>
      </c>
      <c r="B656" s="1">
        <v>0.007337942133174747</v>
      </c>
    </row>
    <row r="657" spans="1:2" ht="14.25">
      <c r="A657" s="2">
        <v>5165.887079954141</v>
      </c>
      <c r="B657" s="1">
        <v>0.0073241658005864674</v>
      </c>
    </row>
    <row r="658" spans="1:2" ht="14.25">
      <c r="A658" s="2">
        <v>5174.511993885041</v>
      </c>
      <c r="B658" s="1">
        <v>0.007303424023582488</v>
      </c>
    </row>
    <row r="659" spans="1:2" ht="14.25">
      <c r="A659" s="2">
        <v>5183.13702464104</v>
      </c>
      <c r="B659" s="1">
        <v>0.007282758829280207</v>
      </c>
    </row>
    <row r="660" spans="1:2" ht="14.25">
      <c r="A660" s="2">
        <v>5191.7619912624405</v>
      </c>
      <c r="B660" s="1">
        <v>0.0072622640648316574</v>
      </c>
    </row>
    <row r="661" spans="1:2" ht="14.25">
      <c r="A661" s="2">
        <v>5200.38698649404</v>
      </c>
      <c r="B661" s="1">
        <v>0.007241744718686207</v>
      </c>
    </row>
    <row r="662" spans="1:2" ht="14.25">
      <c r="A662" s="2">
        <v>5206.136978387841</v>
      </c>
      <c r="B662" s="1">
        <v>0.007228144108036677</v>
      </c>
    </row>
    <row r="663" spans="1:2" ht="14.25">
      <c r="A663" s="2">
        <v>5211.88699436184</v>
      </c>
      <c r="B663" s="1">
        <v>0.007214681338017257</v>
      </c>
    </row>
    <row r="664" spans="1:2" ht="14.25">
      <c r="A664" s="2">
        <v>5217.637149572341</v>
      </c>
      <c r="B664" s="1">
        <v>0.007201178035850068</v>
      </c>
    </row>
    <row r="665" spans="1:2" ht="14.25">
      <c r="A665" s="2">
        <v>5226.262048244441</v>
      </c>
      <c r="B665" s="1">
        <v>0.007180953248947487</v>
      </c>
    </row>
    <row r="666" spans="1:2" ht="14.25">
      <c r="A666" s="2">
        <v>5234.887075424241</v>
      </c>
      <c r="B666" s="1">
        <v>0.007160960539451637</v>
      </c>
    </row>
    <row r="667" spans="1:2" ht="14.25">
      <c r="A667" s="2">
        <v>5240.63710665704</v>
      </c>
      <c r="B667" s="1">
        <v>0.007147543486361577</v>
      </c>
    </row>
    <row r="668" spans="1:2" ht="14.25">
      <c r="A668" s="2">
        <v>5249.26211953164</v>
      </c>
      <c r="B668" s="1">
        <v>0.0071277712361689375</v>
      </c>
    </row>
    <row r="669" spans="1:2" ht="14.25">
      <c r="A669" s="2">
        <v>5257.887155056041</v>
      </c>
      <c r="B669" s="1">
        <v>0.0071081896358965975</v>
      </c>
    </row>
    <row r="670" spans="1:2" ht="14.25">
      <c r="A670" s="2">
        <v>5266.51218318934</v>
      </c>
      <c r="B670" s="1">
        <v>0.007088618992084297</v>
      </c>
    </row>
    <row r="671" spans="1:2" ht="14.25">
      <c r="A671" s="2">
        <v>5275.137212991741</v>
      </c>
      <c r="B671" s="1">
        <v>0.007069056203890407</v>
      </c>
    </row>
    <row r="672" spans="1:2" ht="14.25">
      <c r="A672" s="2">
        <v>5283.762248039241</v>
      </c>
      <c r="B672" s="1">
        <v>0.007049447892822547</v>
      </c>
    </row>
    <row r="673" spans="1:2" ht="14.25">
      <c r="A673" s="2">
        <v>5292.387276411041</v>
      </c>
      <c r="B673" s="1">
        <v>0.007030342453600917</v>
      </c>
    </row>
    <row r="674" spans="1:2" ht="14.25">
      <c r="A674" s="2">
        <v>5301.01218867304</v>
      </c>
      <c r="B674" s="1">
        <v>0.0070111307895600675</v>
      </c>
    </row>
    <row r="675" spans="1:2" ht="14.25">
      <c r="A675" s="2">
        <v>5309.63720583914</v>
      </c>
      <c r="B675" s="1">
        <v>0.0069919857393643875</v>
      </c>
    </row>
    <row r="676" spans="1:2" ht="14.25">
      <c r="A676" s="2">
        <v>5318.26224946974</v>
      </c>
      <c r="B676" s="1">
        <v>0.006972822732750458</v>
      </c>
    </row>
    <row r="677" spans="1:2" ht="14.25">
      <c r="A677" s="2">
        <v>5326.88726401324</v>
      </c>
      <c r="B677" s="1">
        <v>0.006953843045046347</v>
      </c>
    </row>
    <row r="678" spans="1:2" ht="14.25">
      <c r="A678" s="2">
        <v>5335.512295961341</v>
      </c>
      <c r="B678" s="1">
        <v>0.006935060528820997</v>
      </c>
    </row>
    <row r="679" spans="1:2" ht="14.25">
      <c r="A679" s="2">
        <v>5344.13732576374</v>
      </c>
      <c r="B679" s="1">
        <v>0.0069162261896593075</v>
      </c>
    </row>
    <row r="680" spans="1:2" ht="14.25">
      <c r="A680" s="2">
        <v>5349.88747024534</v>
      </c>
      <c r="B680" s="1">
        <v>0.006903890779976277</v>
      </c>
    </row>
    <row r="681" spans="1:2" ht="14.25">
      <c r="A681" s="2">
        <v>5358.51238155364</v>
      </c>
      <c r="B681" s="1">
        <v>0.006885380600587468</v>
      </c>
    </row>
    <row r="682" spans="1:2" ht="14.25">
      <c r="A682" s="2">
        <v>5367.1372804641405</v>
      </c>
      <c r="B682" s="1">
        <v>0.006866969357833717</v>
      </c>
    </row>
    <row r="683" spans="1:2" ht="14.25">
      <c r="A683" s="2">
        <v>5372.88754725454</v>
      </c>
      <c r="B683" s="1">
        <v>0.006854673006230877</v>
      </c>
    </row>
    <row r="684" spans="1:2" ht="14.25">
      <c r="A684" s="2">
        <v>5381.512455224941</v>
      </c>
      <c r="B684" s="1">
        <v>0.0068364105109910275</v>
      </c>
    </row>
    <row r="685" spans="1:2" ht="14.25">
      <c r="A685" s="2">
        <v>5390.137482404741</v>
      </c>
      <c r="B685" s="1">
        <v>0.006818186120513428</v>
      </c>
    </row>
    <row r="686" spans="1:2" ht="14.25">
      <c r="A686" s="2">
        <v>5395.88737845424</v>
      </c>
      <c r="B686" s="1">
        <v>0.0068060783043538174</v>
      </c>
    </row>
    <row r="687" spans="1:2" ht="14.25">
      <c r="A687" s="2">
        <v>5401.637526273741</v>
      </c>
      <c r="B687" s="1">
        <v>0.0067940016151831276</v>
      </c>
    </row>
    <row r="688" spans="1:2" ht="14.25">
      <c r="A688" s="2">
        <v>5410.26248431204</v>
      </c>
      <c r="B688" s="1">
        <v>0.0067760844810679476</v>
      </c>
    </row>
    <row r="689" spans="1:2" ht="14.25">
      <c r="A689" s="2">
        <v>5418.88733386994</v>
      </c>
      <c r="B689" s="1">
        <v>0.006757976362960667</v>
      </c>
    </row>
    <row r="690" spans="1:2" ht="14.25">
      <c r="A690" s="2">
        <v>5424.637473821641</v>
      </c>
      <c r="B690" s="1">
        <v>0.006746199812645018</v>
      </c>
    </row>
    <row r="691" spans="1:2" ht="14.25">
      <c r="A691" s="2">
        <v>5433.262504577641</v>
      </c>
      <c r="B691" s="1">
        <v>0.006728255007138817</v>
      </c>
    </row>
    <row r="692" spans="1:2" ht="14.25">
      <c r="A692" s="2">
        <v>5441.88754320144</v>
      </c>
      <c r="B692" s="1">
        <v>0.006710618843446217</v>
      </c>
    </row>
    <row r="693" spans="1:2" ht="14.25">
      <c r="A693" s="2">
        <v>5450.512651681941</v>
      </c>
      <c r="B693" s="1">
        <v>0.006692819994421687</v>
      </c>
    </row>
    <row r="694" spans="1:2" ht="14.25">
      <c r="A694" s="2">
        <v>5459.137594938241</v>
      </c>
      <c r="B694" s="1">
        <v>0.0066750755582425676</v>
      </c>
    </row>
    <row r="695" spans="1:2" ht="14.25">
      <c r="A695" s="2">
        <v>5467.76262187954</v>
      </c>
      <c r="B695" s="1">
        <v>0.006657871625698427</v>
      </c>
    </row>
    <row r="696" spans="1:2" ht="14.25">
      <c r="A696" s="2">
        <v>5476.38752865794</v>
      </c>
      <c r="B696" s="1">
        <v>0.006640433891105768</v>
      </c>
    </row>
    <row r="697" spans="1:2" ht="14.25">
      <c r="A697" s="2">
        <v>5482.137680053741</v>
      </c>
      <c r="B697" s="1">
        <v>0.0066288574865241475</v>
      </c>
    </row>
    <row r="698" spans="1:2" ht="14.25">
      <c r="A698" s="2">
        <v>5490.7627031803395</v>
      </c>
      <c r="B698" s="1">
        <v>0.006611571466480377</v>
      </c>
    </row>
    <row r="699" spans="1:2" ht="14.25">
      <c r="A699" s="2">
        <v>5499.38749194144</v>
      </c>
      <c r="B699" s="1">
        <v>0.006594236323836868</v>
      </c>
    </row>
    <row r="700" spans="1:2" ht="14.25">
      <c r="A700" s="2">
        <v>5505.137751102441</v>
      </c>
      <c r="B700" s="1">
        <v>0.0065829358648150675</v>
      </c>
    </row>
    <row r="701" spans="1:2" ht="14.25">
      <c r="A701" s="2">
        <v>5510.88764762874</v>
      </c>
      <c r="B701" s="1">
        <v>0.006571449802258118</v>
      </c>
    </row>
    <row r="702" spans="1:2" ht="14.25">
      <c r="A702" s="2">
        <v>5516.63779091834</v>
      </c>
      <c r="B702" s="1">
        <v>0.006560040541939868</v>
      </c>
    </row>
    <row r="703" spans="1:2" ht="14.25">
      <c r="A703" s="2">
        <v>5525.262822866441</v>
      </c>
      <c r="B703" s="1">
        <v>0.006543080901990227</v>
      </c>
    </row>
    <row r="704" spans="1:2" ht="14.25">
      <c r="A704" s="2">
        <v>5533.88784885404</v>
      </c>
      <c r="B704" s="1">
        <v>0.006526258300312217</v>
      </c>
    </row>
    <row r="705" spans="1:2" ht="14.25">
      <c r="A705" s="2">
        <v>5542.5128145217395</v>
      </c>
      <c r="B705" s="1">
        <v>0.006509652220142197</v>
      </c>
    </row>
    <row r="706" spans="1:2" ht="14.25">
      <c r="A706" s="2">
        <v>5551.137789011041</v>
      </c>
      <c r="B706" s="1">
        <v>0.006492964115451127</v>
      </c>
    </row>
    <row r="707" spans="1:2" ht="14.25">
      <c r="A707" s="2">
        <v>5559.762818574941</v>
      </c>
      <c r="B707" s="1">
        <v>0.006476231873441587</v>
      </c>
    </row>
    <row r="708" spans="1:2" ht="14.25">
      <c r="A708" s="2">
        <v>5568.38784098624</v>
      </c>
      <c r="B708" s="1">
        <v>0.006459838429938187</v>
      </c>
    </row>
    <row r="709" spans="1:2" ht="14.25">
      <c r="A709" s="2">
        <v>5577.012873172741</v>
      </c>
      <c r="B709" s="1">
        <v>0.006443284408329147</v>
      </c>
    </row>
    <row r="710" spans="1:2" ht="14.25">
      <c r="A710" s="2">
        <v>5585.63793158534</v>
      </c>
      <c r="B710" s="1">
        <v>0.006426879629316007</v>
      </c>
    </row>
    <row r="711" spans="1:2" ht="14.25">
      <c r="A711" s="2">
        <v>5594.26293063164</v>
      </c>
      <c r="B711" s="1">
        <v>0.0064107859371453175</v>
      </c>
    </row>
    <row r="712" spans="1:2" ht="14.25">
      <c r="A712" s="2">
        <v>5602.88796758654</v>
      </c>
      <c r="B712" s="1">
        <v>0.006394402918539917</v>
      </c>
    </row>
    <row r="713" spans="1:2" ht="14.25">
      <c r="A713" s="2">
        <v>5611.51299142834</v>
      </c>
      <c r="B713" s="1">
        <v>0.006378225367673627</v>
      </c>
    </row>
    <row r="714" spans="1:2" ht="14.25">
      <c r="A714" s="2">
        <v>5620.13802075384</v>
      </c>
      <c r="B714" s="1">
        <v>0.006362461317747747</v>
      </c>
    </row>
    <row r="715" spans="1:2" ht="14.25">
      <c r="A715" s="2">
        <v>5628.76298522944</v>
      </c>
      <c r="B715" s="1">
        <v>0.006346356184522557</v>
      </c>
    </row>
    <row r="716" spans="1:2" ht="14.25">
      <c r="A716" s="2">
        <v>5637.387957334541</v>
      </c>
      <c r="B716" s="1">
        <v>0.006330643488974217</v>
      </c>
    </row>
    <row r="717" spans="1:2" ht="14.25">
      <c r="A717" s="2">
        <v>5643.13798618314</v>
      </c>
      <c r="B717" s="1">
        <v>0.006320016211080817</v>
      </c>
    </row>
    <row r="718" spans="1:2" ht="14.25">
      <c r="A718" s="2">
        <v>5648.887995243041</v>
      </c>
      <c r="B718" s="1">
        <v>0.006309316426472147</v>
      </c>
    </row>
    <row r="719" spans="1:2" ht="14.25">
      <c r="A719" s="2">
        <v>5657.513025760641</v>
      </c>
      <c r="B719" s="1">
        <v>0.006293443533686958</v>
      </c>
    </row>
    <row r="720" spans="1:2" ht="14.25">
      <c r="A720" s="2">
        <v>5666.13805723194</v>
      </c>
      <c r="B720" s="1">
        <v>0.0062776434568139975</v>
      </c>
    </row>
    <row r="721" spans="1:2" ht="14.25">
      <c r="A721" s="2">
        <v>5674.76301908494</v>
      </c>
      <c r="B721" s="1">
        <v>0.006262087433210137</v>
      </c>
    </row>
    <row r="722" spans="1:2" ht="14.25">
      <c r="A722" s="2">
        <v>5683.38813257214</v>
      </c>
      <c r="B722" s="1">
        <v>0.006246561598471877</v>
      </c>
    </row>
    <row r="723" spans="1:2" ht="14.25">
      <c r="A723" s="2">
        <v>5692.0131435394405</v>
      </c>
      <c r="B723" s="1">
        <v>0.006231326454146877</v>
      </c>
    </row>
    <row r="724" spans="1:2" ht="14.25">
      <c r="A724" s="2">
        <v>5700.638173103341</v>
      </c>
      <c r="B724" s="1">
        <v>0.0062157987462877875</v>
      </c>
    </row>
    <row r="725" spans="1:2" ht="14.25">
      <c r="A725" s="2">
        <v>5709.263205051441</v>
      </c>
      <c r="B725" s="1">
        <v>0.006200560670139087</v>
      </c>
    </row>
    <row r="726" spans="1:2" ht="14.25">
      <c r="A726" s="2">
        <v>5717.88823056224</v>
      </c>
      <c r="B726" s="1">
        <v>0.006185300854676347</v>
      </c>
    </row>
    <row r="727" spans="1:2" ht="14.25">
      <c r="A727" s="2">
        <v>5723.638258218741</v>
      </c>
      <c r="B727" s="1">
        <v>0.006175138309530947</v>
      </c>
    </row>
    <row r="728" spans="1:2" ht="14.25">
      <c r="A728" s="2">
        <v>5732.26327753064</v>
      </c>
      <c r="B728" s="1">
        <v>0.006159898817825768</v>
      </c>
    </row>
    <row r="729" spans="1:2" ht="14.25">
      <c r="A729" s="2">
        <v>5740.8880643844395</v>
      </c>
      <c r="B729" s="1">
        <v>0.006144729578220047</v>
      </c>
    </row>
    <row r="730" spans="1:2" ht="14.25">
      <c r="A730" s="2">
        <v>5746.6383240223395</v>
      </c>
      <c r="B730" s="1">
        <v>0.006134785987761408</v>
      </c>
    </row>
    <row r="731" spans="1:2" ht="14.25">
      <c r="A731" s="2">
        <v>5752.38834095004</v>
      </c>
      <c r="B731" s="1">
        <v>0.0061246895118524675</v>
      </c>
    </row>
    <row r="732" spans="1:2" ht="14.25">
      <c r="A732" s="2">
        <v>5761.013256073041</v>
      </c>
      <c r="B732" s="1">
        <v>0.006109600892004167</v>
      </c>
    </row>
    <row r="733" spans="1:2" ht="14.25">
      <c r="A733" s="2">
        <v>5769.63816094394</v>
      </c>
      <c r="B733" s="1">
        <v>0.006094584319074267</v>
      </c>
    </row>
    <row r="734" spans="1:2" ht="14.25">
      <c r="A734" s="2">
        <v>5778.26325225834</v>
      </c>
      <c r="B734" s="1">
        <v>0.006079771695146788</v>
      </c>
    </row>
    <row r="735" spans="1:2" ht="14.25">
      <c r="A735" s="2">
        <v>5786.888341426841</v>
      </c>
      <c r="B735" s="1">
        <v>0.006065034021777368</v>
      </c>
    </row>
    <row r="736" spans="1:2" ht="14.25">
      <c r="A736" s="2">
        <v>5795.513312816641</v>
      </c>
      <c r="B736" s="1">
        <v>0.006050536888513668</v>
      </c>
    </row>
    <row r="737" spans="1:2" ht="14.25">
      <c r="A737" s="2">
        <v>5804.13841056824</v>
      </c>
      <c r="B737" s="1">
        <v>0.006036043413442297</v>
      </c>
    </row>
    <row r="738" spans="1:2" ht="14.25">
      <c r="A738" s="2">
        <v>5812.76343107224</v>
      </c>
      <c r="B738" s="1">
        <v>0.006021748692023108</v>
      </c>
    </row>
    <row r="739" spans="1:2" ht="14.25">
      <c r="A739" s="2">
        <v>5821.38846158984</v>
      </c>
      <c r="B739" s="1">
        <v>0.006007243372990867</v>
      </c>
    </row>
    <row r="740" spans="1:2" ht="14.25">
      <c r="A740" s="2">
        <v>5827.13863325114</v>
      </c>
      <c r="B740" s="1">
        <v>0.0059975114721976175</v>
      </c>
    </row>
    <row r="741" spans="1:2" ht="14.25">
      <c r="A741" s="2">
        <v>5835.76344776154</v>
      </c>
      <c r="B741" s="1">
        <v>0.005983252135433698</v>
      </c>
    </row>
    <row r="742" spans="1:2" ht="14.25">
      <c r="A742" s="2">
        <v>5844.38842129704</v>
      </c>
      <c r="B742" s="1">
        <v>0.005968983730016487</v>
      </c>
    </row>
    <row r="743" spans="1:2" ht="14.25">
      <c r="A743" s="2">
        <v>5853.013445854141</v>
      </c>
      <c r="B743" s="1">
        <v>0.005954547131558218</v>
      </c>
    </row>
    <row r="744" spans="1:2" ht="14.25">
      <c r="A744" s="2">
        <v>5861.6384882927405</v>
      </c>
      <c r="B744" s="1">
        <v>0.005940420788624317</v>
      </c>
    </row>
    <row r="745" spans="1:2" ht="14.25">
      <c r="A745" s="2">
        <v>5870.263504743541</v>
      </c>
      <c r="B745" s="1">
        <v>0.005926389475281367</v>
      </c>
    </row>
    <row r="746" spans="1:2" ht="14.25">
      <c r="A746" s="2">
        <v>5878.88853406904</v>
      </c>
      <c r="B746" s="1">
        <v>0.005912408730105558</v>
      </c>
    </row>
    <row r="747" spans="1:2" ht="14.25">
      <c r="A747" s="2">
        <v>5884.6385657787405</v>
      </c>
      <c r="B747" s="1">
        <v>0.005903230948822927</v>
      </c>
    </row>
    <row r="748" spans="1:2" ht="14.25">
      <c r="A748" s="2">
        <v>5890.38857507704</v>
      </c>
      <c r="B748" s="1">
        <v>0.005894190098558218</v>
      </c>
    </row>
    <row r="749" spans="1:2" ht="14.25">
      <c r="A749" s="2">
        <v>5896.13874983784</v>
      </c>
      <c r="B749" s="1">
        <v>0.005884722716476667</v>
      </c>
    </row>
    <row r="750" spans="1:2" ht="14.25">
      <c r="A750" s="2">
        <v>5904.763560771941</v>
      </c>
      <c r="B750" s="1">
        <v>0.005870733382513797</v>
      </c>
    </row>
    <row r="751" spans="1:2" ht="14.25">
      <c r="A751" s="2">
        <v>5913.388652324641</v>
      </c>
      <c r="B751" s="1">
        <v>0.005856794273894608</v>
      </c>
    </row>
    <row r="752" spans="1:2" ht="14.25">
      <c r="A752" s="2">
        <v>5922.01368761064</v>
      </c>
      <c r="B752" s="1">
        <v>0.005843008312718387</v>
      </c>
    </row>
    <row r="753" spans="1:2" ht="14.25">
      <c r="A753" s="2">
        <v>5930.6387135982395</v>
      </c>
      <c r="B753" s="1">
        <v>0.005829347486060437</v>
      </c>
    </row>
    <row r="754" spans="1:2" ht="14.25">
      <c r="A754" s="2">
        <v>5939.26368141174</v>
      </c>
      <c r="B754" s="1">
        <v>0.005815915372508207</v>
      </c>
    </row>
    <row r="755" spans="1:2" ht="14.25">
      <c r="A755" s="2">
        <v>5947.88864731784</v>
      </c>
      <c r="B755" s="1">
        <v>0.005802270858499287</v>
      </c>
    </row>
    <row r="756" spans="1:2" ht="14.25">
      <c r="A756" s="2">
        <v>5953.63866925244</v>
      </c>
      <c r="B756" s="1">
        <v>0.0057933884090602275</v>
      </c>
    </row>
    <row r="757" spans="1:2" ht="14.25">
      <c r="A757" s="2">
        <v>5959.38880348204</v>
      </c>
      <c r="B757" s="1">
        <v>0.0057844371024918075</v>
      </c>
    </row>
    <row r="758" spans="1:2" ht="14.25">
      <c r="A758" s="2">
        <v>5968.013722181341</v>
      </c>
      <c r="B758" s="1">
        <v>0.005770866920964498</v>
      </c>
    </row>
    <row r="759" spans="1:2" ht="14.25">
      <c r="A759" s="2">
        <v>5976.638745069541</v>
      </c>
      <c r="B759" s="1">
        <v>0.005757601837373227</v>
      </c>
    </row>
    <row r="760" spans="1:2" ht="14.25">
      <c r="A760" s="2">
        <v>5982.38876509664</v>
      </c>
      <c r="B760" s="1">
        <v>0.005748574770130538</v>
      </c>
    </row>
    <row r="761" spans="1:2" ht="14.25">
      <c r="A761" s="2">
        <v>5991.01373147964</v>
      </c>
      <c r="B761" s="1">
        <v>0.005735309441526677</v>
      </c>
    </row>
    <row r="762" spans="1:2" ht="14.25">
      <c r="A762" s="2">
        <v>5999.638702631041</v>
      </c>
      <c r="B762" s="1">
        <v>0.005721868778749388</v>
      </c>
    </row>
    <row r="763" spans="1:2" ht="14.25">
      <c r="A763" s="2">
        <v>6005.38888168334</v>
      </c>
      <c r="B763" s="1">
        <v>0.005712871794614397</v>
      </c>
    </row>
    <row r="764" spans="1:2" ht="14.25">
      <c r="A764" s="2">
        <v>6011.13886547084</v>
      </c>
      <c r="B764" s="1">
        <v>0.005704057494017197</v>
      </c>
    </row>
    <row r="765" spans="1:2" ht="14.25">
      <c r="A765" s="2">
        <v>6016.88888287544</v>
      </c>
      <c r="B765" s="1">
        <v>0.0056952396047164275</v>
      </c>
    </row>
    <row r="766" spans="1:2" ht="14.25">
      <c r="A766" s="2">
        <v>6025.513853073141</v>
      </c>
      <c r="B766" s="1">
        <v>0.005682077595461948</v>
      </c>
    </row>
    <row r="767" spans="1:2" ht="14.25">
      <c r="A767" s="2">
        <v>6034.138818979241</v>
      </c>
      <c r="B767" s="1">
        <v>0.005668938596782178</v>
      </c>
    </row>
    <row r="768" spans="1:2" ht="14.25">
      <c r="A768" s="2">
        <v>6039.88896250724</v>
      </c>
      <c r="B768" s="1">
        <v>0.0056603133739179376</v>
      </c>
    </row>
    <row r="769" spans="1:2" ht="14.25">
      <c r="A769" s="2">
        <v>6045.63898968694</v>
      </c>
      <c r="B769" s="1">
        <v>0.005651651788728387</v>
      </c>
    </row>
    <row r="770" spans="1:2" ht="14.25">
      <c r="A770" s="2">
        <v>6054.2639498710405</v>
      </c>
      <c r="B770" s="1">
        <v>0.0056389668364730675</v>
      </c>
    </row>
    <row r="771" spans="1:2" ht="14.25">
      <c r="A771" s="2">
        <v>6062.88879466054</v>
      </c>
      <c r="B771" s="1">
        <v>0.005626188046674007</v>
      </c>
    </row>
    <row r="772" spans="1:2" ht="14.25">
      <c r="A772" s="2">
        <v>6068.638938188541</v>
      </c>
      <c r="B772" s="1">
        <v>0.0056176228884765676</v>
      </c>
    </row>
    <row r="773" spans="1:2" ht="14.25">
      <c r="A773" s="2">
        <v>6077.264024257641</v>
      </c>
      <c r="B773" s="1">
        <v>0.005604922381951987</v>
      </c>
    </row>
    <row r="774" spans="1:2" ht="14.25">
      <c r="A774" s="2">
        <v>6085.88900732994</v>
      </c>
      <c r="B774" s="1">
        <v>0.005592172383663687</v>
      </c>
    </row>
    <row r="775" spans="1:2" ht="14.25">
      <c r="A775" s="2">
        <v>6091.63914513584</v>
      </c>
      <c r="B775" s="1">
        <v>0.005583761735685678</v>
      </c>
    </row>
    <row r="776" spans="1:2" ht="14.25">
      <c r="A776" s="2">
        <v>6097.38903450964</v>
      </c>
      <c r="B776" s="1">
        <v>0.005575315993144077</v>
      </c>
    </row>
    <row r="777" spans="1:2" ht="14.25">
      <c r="A777" s="2">
        <v>6106.01406621934</v>
      </c>
      <c r="B777" s="1">
        <v>0.005562485592807747</v>
      </c>
    </row>
    <row r="778" spans="1:2" ht="14.25">
      <c r="A778" s="2">
        <v>6114.638970851941</v>
      </c>
      <c r="B778" s="1">
        <v>0.005549974583287687</v>
      </c>
    </row>
    <row r="779" spans="1:2" ht="14.25">
      <c r="A779" s="2">
        <v>6120.389117002441</v>
      </c>
      <c r="B779" s="1">
        <v>0.005541604621726748</v>
      </c>
    </row>
    <row r="780" spans="1:2" ht="14.25">
      <c r="A780" s="2">
        <v>6129.01416015624</v>
      </c>
      <c r="B780" s="1">
        <v>0.005529154452196157</v>
      </c>
    </row>
    <row r="781" spans="1:2" ht="14.25">
      <c r="A781" s="2">
        <v>6137.639174938241</v>
      </c>
      <c r="B781" s="1">
        <v>0.005516781384705818</v>
      </c>
    </row>
    <row r="782" spans="1:2" ht="14.25">
      <c r="A782" s="2">
        <v>6146.26414179804</v>
      </c>
      <c r="B782" s="1">
        <v>0.0055044647746003575</v>
      </c>
    </row>
    <row r="783" spans="1:2" ht="14.25">
      <c r="A783" s="2">
        <v>6154.88911199574</v>
      </c>
      <c r="B783" s="1">
        <v>0.0054921494580107075</v>
      </c>
    </row>
    <row r="784" spans="1:2" ht="14.25">
      <c r="A784" s="2">
        <v>6163.514202117941</v>
      </c>
      <c r="B784" s="1">
        <v>0.005480174345860367</v>
      </c>
    </row>
    <row r="785" spans="1:2" ht="14.25">
      <c r="A785" s="2">
        <v>6172.13916659354</v>
      </c>
      <c r="B785" s="1">
        <v>0.005468075203933967</v>
      </c>
    </row>
    <row r="786" spans="1:2" ht="14.25">
      <c r="A786" s="2">
        <v>6177.889301538441</v>
      </c>
      <c r="B786" s="1">
        <v>0.005459890567486188</v>
      </c>
    </row>
    <row r="787" spans="1:2" ht="14.25">
      <c r="A787" s="2">
        <v>6186.514219760941</v>
      </c>
      <c r="B787" s="1">
        <v>0.005447685120304747</v>
      </c>
    </row>
    <row r="788" spans="1:2" ht="14.25">
      <c r="A788" s="2">
        <v>6195.13924622534</v>
      </c>
      <c r="B788" s="1">
        <v>0.005435595140660397</v>
      </c>
    </row>
    <row r="789" spans="1:2" ht="14.25">
      <c r="A789" s="2">
        <v>6203.76422548294</v>
      </c>
      <c r="B789" s="1">
        <v>0.005423748902786277</v>
      </c>
    </row>
    <row r="790" spans="1:2" ht="14.25">
      <c r="A790" s="2">
        <v>6212.38930630684</v>
      </c>
      <c r="B790" s="1">
        <v>0.005411867731951747</v>
      </c>
    </row>
    <row r="791" spans="1:2" ht="14.25">
      <c r="A791" s="2">
        <v>6218.1393268108395</v>
      </c>
      <c r="B791" s="1">
        <v>0.005403779034508717</v>
      </c>
    </row>
    <row r="792" spans="1:2" ht="14.25">
      <c r="A792" s="2">
        <v>6223.889348268541</v>
      </c>
      <c r="B792" s="1">
        <v>0.0053958298857252375</v>
      </c>
    </row>
    <row r="793" spans="1:2" ht="14.25">
      <c r="A793" s="2">
        <v>6232.5143775940405</v>
      </c>
      <c r="B793" s="1">
        <v>0.005383851064990167</v>
      </c>
    </row>
    <row r="794" spans="1:2" ht="14.25">
      <c r="A794" s="2">
        <v>6241.13940668104</v>
      </c>
      <c r="B794" s="1">
        <v>0.005371999539903637</v>
      </c>
    </row>
    <row r="795" spans="1:2" ht="14.25">
      <c r="A795" s="2">
        <v>6249.76437950134</v>
      </c>
      <c r="B795" s="1">
        <v>0.005360380130380907</v>
      </c>
    </row>
    <row r="796" spans="1:2" ht="14.25">
      <c r="A796" s="2">
        <v>6258.38934350014</v>
      </c>
      <c r="B796" s="1">
        <v>0.005348763735996977</v>
      </c>
    </row>
    <row r="797" spans="1:2" ht="14.25">
      <c r="A797" s="2">
        <v>6264.139482736541</v>
      </c>
      <c r="B797" s="1">
        <v>0.005340856380316057</v>
      </c>
    </row>
    <row r="798" spans="1:2" ht="14.25">
      <c r="A798" s="2">
        <v>6269.889502048441</v>
      </c>
      <c r="B798" s="1">
        <v>0.005333057094718568</v>
      </c>
    </row>
    <row r="799" spans="1:2" ht="14.25">
      <c r="A799" s="2">
        <v>6278.5144686698395</v>
      </c>
      <c r="B799" s="1">
        <v>0.005321435671866237</v>
      </c>
    </row>
    <row r="800" spans="1:2" ht="14.25">
      <c r="A800" s="2">
        <v>6287.139456272141</v>
      </c>
      <c r="B800" s="1">
        <v>0.005309820060767657</v>
      </c>
    </row>
    <row r="801" spans="1:2" ht="14.25">
      <c r="A801" s="2">
        <v>6295.764470577241</v>
      </c>
      <c r="B801" s="1">
        <v>0.005298309591782797</v>
      </c>
    </row>
    <row r="802" spans="1:2" ht="14.25">
      <c r="A802" s="2">
        <v>6304.389500141141</v>
      </c>
      <c r="B802" s="1">
        <v>0.005286837964124597</v>
      </c>
    </row>
    <row r="803" spans="1:2" ht="14.25">
      <c r="A803" s="2">
        <v>6310.139645099641</v>
      </c>
      <c r="B803" s="1">
        <v>0.005279176242342697</v>
      </c>
    </row>
    <row r="804" spans="1:2" ht="14.25">
      <c r="A804" s="2">
        <v>6318.7645483017395</v>
      </c>
      <c r="B804" s="1">
        <v>0.005267629324203077</v>
      </c>
    </row>
    <row r="805" spans="1:2" ht="14.25">
      <c r="A805" s="2">
        <v>6327.389586210241</v>
      </c>
      <c r="B805" s="1">
        <v>0.0052562544008414175</v>
      </c>
    </row>
    <row r="806" spans="1:2" ht="14.25">
      <c r="A806" s="2">
        <v>6336.01460838314</v>
      </c>
      <c r="B806" s="1">
        <v>0.005245021990652317</v>
      </c>
    </row>
    <row r="807" spans="1:2" ht="14.25">
      <c r="A807" s="2">
        <v>6344.639637470241</v>
      </c>
      <c r="B807" s="1">
        <v>0.005233775273876698</v>
      </c>
    </row>
    <row r="808" spans="1:2" ht="14.25">
      <c r="A808" s="2">
        <v>6353.264607906341</v>
      </c>
      <c r="B808" s="1">
        <v>0.005222441197600457</v>
      </c>
    </row>
    <row r="809" spans="1:2" ht="14.25">
      <c r="A809" s="2">
        <v>6361.88957285884</v>
      </c>
      <c r="B809" s="1">
        <v>0.0052114600491110375</v>
      </c>
    </row>
    <row r="810" spans="1:2" ht="14.25">
      <c r="A810" s="2">
        <v>6367.6397202014405</v>
      </c>
      <c r="B810" s="1">
        <v>0.005203886249176377</v>
      </c>
    </row>
    <row r="811" spans="1:2" ht="14.25">
      <c r="A811" s="2">
        <v>6373.3897333145405</v>
      </c>
      <c r="B811" s="1">
        <v>0.005196285308862997</v>
      </c>
    </row>
    <row r="812" spans="1:2" ht="14.25">
      <c r="A812" s="2">
        <v>6379.13974952694</v>
      </c>
      <c r="B812" s="1">
        <v>0.005188661797825447</v>
      </c>
    </row>
    <row r="813" spans="1:2" ht="14.25">
      <c r="A813" s="2">
        <v>6387.7647185325395</v>
      </c>
      <c r="B813" s="1">
        <v>0.005177607068460438</v>
      </c>
    </row>
    <row r="814" spans="1:2" ht="14.25">
      <c r="A814" s="2">
        <v>6396.389689922341</v>
      </c>
      <c r="B814" s="1">
        <v>0.005166201732144188</v>
      </c>
    </row>
    <row r="815" spans="1:2" ht="14.25">
      <c r="A815" s="2">
        <v>6402.139711856841</v>
      </c>
      <c r="B815" s="1">
        <v>0.005158778793505078</v>
      </c>
    </row>
    <row r="816" spans="1:2" ht="14.25">
      <c r="A816" s="2">
        <v>6407.88974475864</v>
      </c>
      <c r="B816" s="1">
        <v>0.005151610400655197</v>
      </c>
    </row>
    <row r="817" spans="1:2" ht="14.25">
      <c r="A817" s="2">
        <v>6416.514759778941</v>
      </c>
      <c r="B817" s="1">
        <v>0.005140868802823138</v>
      </c>
    </row>
    <row r="818" spans="1:2" ht="14.25">
      <c r="A818" s="2">
        <v>6425.13966441154</v>
      </c>
      <c r="B818" s="1">
        <v>0.005129860219969067</v>
      </c>
    </row>
    <row r="819" spans="1:2" ht="14.25">
      <c r="A819" s="2">
        <v>6430.889807701141</v>
      </c>
      <c r="B819" s="1">
        <v>0.005122766127771508</v>
      </c>
    </row>
    <row r="820" spans="1:2" ht="14.25">
      <c r="A820" s="2">
        <v>6436.639828681941</v>
      </c>
      <c r="B820" s="1">
        <v>0.0051155997232232575</v>
      </c>
    </row>
    <row r="821" spans="1:2" ht="14.25">
      <c r="A821" s="2">
        <v>6445.264863491041</v>
      </c>
      <c r="B821" s="1">
        <v>0.005104556487857998</v>
      </c>
    </row>
    <row r="822" spans="1:2" ht="14.25">
      <c r="A822" s="2">
        <v>6453.88964676854</v>
      </c>
      <c r="B822" s="1">
        <v>0.005093959750311287</v>
      </c>
    </row>
    <row r="823" spans="1:2" ht="14.25">
      <c r="A823" s="2">
        <v>6459.639908075341</v>
      </c>
      <c r="B823" s="1">
        <v>0.005086732362223117</v>
      </c>
    </row>
    <row r="824" spans="1:2" ht="14.25">
      <c r="A824" s="2">
        <v>6468.26487398144</v>
      </c>
      <c r="B824" s="1">
        <v>0.005075759098425077</v>
      </c>
    </row>
    <row r="825" spans="1:2" ht="14.25">
      <c r="A825" s="2">
        <v>6476.88972210884</v>
      </c>
      <c r="B825" s="1">
        <v>0.005064802213188367</v>
      </c>
    </row>
    <row r="826" spans="1:2" ht="14.25">
      <c r="A826" s="2">
        <v>6482.639981269841</v>
      </c>
      <c r="B826" s="1">
        <v>0.005057536843881987</v>
      </c>
    </row>
    <row r="827" spans="1:2" ht="14.25">
      <c r="A827" s="2">
        <v>6488.390015125241</v>
      </c>
      <c r="B827" s="1">
        <v>0.005050421765284398</v>
      </c>
    </row>
    <row r="828" spans="1:2" ht="14.25">
      <c r="A828" s="2">
        <v>6494.140019416841</v>
      </c>
      <c r="B828" s="1">
        <v>0.0050433920168097175</v>
      </c>
    </row>
    <row r="829" spans="1:2" ht="14.25">
      <c r="A829" s="2">
        <v>6502.76493597034</v>
      </c>
      <c r="B829" s="1">
        <v>0.005032745220834307</v>
      </c>
    </row>
    <row r="830" spans="1:2" ht="14.25">
      <c r="A830" s="2">
        <v>6511.389839410741</v>
      </c>
      <c r="B830" s="1">
        <v>0.005022375893799068</v>
      </c>
    </row>
    <row r="831" spans="1:2" ht="14.25">
      <c r="A831" s="2">
        <v>6517.13985848424</v>
      </c>
      <c r="B831" s="1">
        <v>0.005015653552437377</v>
      </c>
    </row>
    <row r="832" spans="1:2" ht="14.25">
      <c r="A832" s="2">
        <v>6522.889886379241</v>
      </c>
      <c r="B832" s="1">
        <v>0.005008524261305217</v>
      </c>
    </row>
    <row r="833" spans="1:2" ht="14.25">
      <c r="A833" s="2">
        <v>6528.64003181454</v>
      </c>
      <c r="B833" s="1">
        <v>0.005001367049010778</v>
      </c>
    </row>
    <row r="834" spans="1:2" ht="14.25">
      <c r="A834" s="2">
        <v>6537.26498937604</v>
      </c>
      <c r="B834" s="1">
        <v>0.004990629553195327</v>
      </c>
    </row>
    <row r="835" spans="1:2" ht="14.25">
      <c r="A835" s="2">
        <v>6545.889838457141</v>
      </c>
      <c r="B835" s="1">
        <v>0.004980337010669527</v>
      </c>
    </row>
    <row r="836" spans="1:2" ht="14.25">
      <c r="A836" s="2">
        <v>6551.64010095594</v>
      </c>
      <c r="B836" s="1">
        <v>0.004973588807515327</v>
      </c>
    </row>
    <row r="837" spans="1:2" ht="14.25">
      <c r="A837" s="2">
        <v>6560.26513123514</v>
      </c>
      <c r="B837" s="1">
        <v>0.004962861268713527</v>
      </c>
    </row>
    <row r="838" spans="1:2" ht="14.25">
      <c r="A838" s="2">
        <v>6568.8901686668405</v>
      </c>
      <c r="B838" s="1">
        <v>0.004952682377362327</v>
      </c>
    </row>
    <row r="839" spans="1:2" ht="14.25">
      <c r="A839" s="2">
        <v>6577.51513218884</v>
      </c>
      <c r="B839" s="1">
        <v>0.004942377379964728</v>
      </c>
    </row>
    <row r="840" spans="1:2" ht="14.25">
      <c r="A840" s="2">
        <v>6586.14016413684</v>
      </c>
      <c r="B840" s="1">
        <v>0.004931819999312267</v>
      </c>
    </row>
    <row r="841" spans="1:2" ht="14.25">
      <c r="A841" s="2">
        <v>6594.765121936841</v>
      </c>
      <c r="B841" s="1">
        <v>0.004921715650724487</v>
      </c>
    </row>
    <row r="842" spans="1:2" ht="14.25">
      <c r="A842" s="2">
        <v>6603.3901538848395</v>
      </c>
      <c r="B842" s="1">
        <v>0.004911441158391807</v>
      </c>
    </row>
    <row r="843" spans="1:2" ht="14.25">
      <c r="A843" s="2">
        <v>6609.14031124114</v>
      </c>
      <c r="B843" s="1">
        <v>0.004904767523112887</v>
      </c>
    </row>
    <row r="844" spans="1:2" ht="14.25">
      <c r="A844" s="2">
        <v>6617.765259504341</v>
      </c>
      <c r="B844" s="1">
        <v>0.004894504483486197</v>
      </c>
    </row>
    <row r="845" spans="1:2" ht="14.25">
      <c r="A845" s="2">
        <v>6626.390234231941</v>
      </c>
      <c r="B845" s="1">
        <v>0.004884499901589207</v>
      </c>
    </row>
    <row r="846" spans="1:2" ht="14.25">
      <c r="A846" s="2">
        <v>6635.01520299914</v>
      </c>
      <c r="B846" s="1">
        <v>0.004874515348299097</v>
      </c>
    </row>
    <row r="847" spans="1:2" ht="14.25">
      <c r="A847" s="2">
        <v>6643.64029383664</v>
      </c>
      <c r="B847" s="1">
        <v>0.004864646965320888</v>
      </c>
    </row>
    <row r="848" spans="1:2" ht="14.25">
      <c r="A848" s="2">
        <v>6652.265326023141</v>
      </c>
      <c r="B848" s="1">
        <v>0.004854672041252048</v>
      </c>
    </row>
    <row r="849" spans="1:2" ht="14.25">
      <c r="A849" s="2">
        <v>6660.8903541565405</v>
      </c>
      <c r="B849" s="1">
        <v>0.0048448545335231675</v>
      </c>
    </row>
    <row r="850" spans="1:2" ht="14.25">
      <c r="A850" s="2">
        <v>6669.515385150941</v>
      </c>
      <c r="B850" s="1">
        <v>0.004834819972907477</v>
      </c>
    </row>
    <row r="851" spans="1:2" ht="14.25">
      <c r="A851" s="2">
        <v>6678.14028739924</v>
      </c>
      <c r="B851" s="1">
        <v>0.004824961153840447</v>
      </c>
    </row>
    <row r="852" spans="1:2" ht="14.25">
      <c r="A852" s="2">
        <v>6683.890432834641</v>
      </c>
      <c r="B852" s="1">
        <v>0.004818308568034557</v>
      </c>
    </row>
    <row r="853" spans="1:2" ht="14.25">
      <c r="A853" s="2">
        <v>6692.5154600143405</v>
      </c>
      <c r="B853" s="1">
        <v>0.004808377255763987</v>
      </c>
    </row>
    <row r="854" spans="1:2" ht="14.25">
      <c r="A854" s="2">
        <v>6701.14048671724</v>
      </c>
      <c r="B854" s="1">
        <v>0.004798786134437068</v>
      </c>
    </row>
    <row r="855" spans="1:2" ht="14.25">
      <c r="A855" s="2">
        <v>6709.76545667644</v>
      </c>
      <c r="B855" s="1">
        <v>0.004788939685326967</v>
      </c>
    </row>
    <row r="856" spans="1:2" ht="14.25">
      <c r="A856" s="2">
        <v>6718.390427589441</v>
      </c>
      <c r="B856" s="1">
        <v>0.004779086621908578</v>
      </c>
    </row>
    <row r="857" spans="1:2" ht="14.25">
      <c r="A857" s="2">
        <v>6724.14057087894</v>
      </c>
      <c r="B857" s="1">
        <v>0.004772653652135867</v>
      </c>
    </row>
    <row r="858" spans="1:2" ht="14.25">
      <c r="A858" s="2">
        <v>6732.765484333041</v>
      </c>
      <c r="B858" s="1">
        <v>0.004763033013084878</v>
      </c>
    </row>
    <row r="859" spans="1:2" ht="14.25">
      <c r="A859" s="2">
        <v>6741.390379428841</v>
      </c>
      <c r="B859" s="1">
        <v>0.004753605523517887</v>
      </c>
    </row>
    <row r="860" spans="1:2" ht="14.25">
      <c r="A860" s="2">
        <v>6750.01547360424</v>
      </c>
      <c r="B860" s="1">
        <v>0.004744170327696317</v>
      </c>
    </row>
    <row r="861" spans="1:2" ht="14.25">
      <c r="A861" s="2">
        <v>6758.640565156941</v>
      </c>
      <c r="B861" s="1">
        <v>0.0047344817621262775</v>
      </c>
    </row>
    <row r="862" spans="1:2" ht="14.25">
      <c r="A862" s="2">
        <v>6767.265601158141</v>
      </c>
      <c r="B862" s="1">
        <v>0.004724797132703697</v>
      </c>
    </row>
    <row r="863" spans="1:2" ht="14.25">
      <c r="A863" s="2">
        <v>6775.89040279384</v>
      </c>
      <c r="B863" s="1">
        <v>0.004715243246447598</v>
      </c>
    </row>
    <row r="864" spans="1:2" ht="14.25">
      <c r="A864" s="2">
        <v>6781.6406476497405</v>
      </c>
      <c r="B864" s="1">
        <v>0.004708850856557147</v>
      </c>
    </row>
    <row r="865" spans="1:2" ht="14.25">
      <c r="A865" s="2">
        <v>6790.26561117174</v>
      </c>
      <c r="B865" s="1">
        <v>0.004699527143690707</v>
      </c>
    </row>
    <row r="866" spans="1:2" ht="14.25">
      <c r="A866" s="2">
        <v>6798.8906967639405</v>
      </c>
      <c r="B866" s="1">
        <v>0.004690030848384807</v>
      </c>
    </row>
    <row r="867" spans="1:2" ht="14.25">
      <c r="A867" s="2">
        <v>6807.51567363734</v>
      </c>
      <c r="B867" s="1">
        <v>0.004680728575281137</v>
      </c>
    </row>
    <row r="868" spans="1:2" ht="14.25">
      <c r="A868" s="2">
        <v>6816.140640258741</v>
      </c>
      <c r="B868" s="1">
        <v>0.004671381705633557</v>
      </c>
    </row>
    <row r="869" spans="1:2" ht="14.25">
      <c r="A869" s="2">
        <v>6824.76567125324</v>
      </c>
      <c r="B869" s="1">
        <v>0.004662134878592357</v>
      </c>
    </row>
    <row r="870" spans="1:2" ht="14.25">
      <c r="A870" s="2">
        <v>6833.39057302474</v>
      </c>
      <c r="B870" s="1">
        <v>0.004652802072125447</v>
      </c>
    </row>
    <row r="871" spans="1:2" ht="14.25">
      <c r="A871" s="2">
        <v>6839.140718698541</v>
      </c>
      <c r="B871" s="1">
        <v>0.004646668156934517</v>
      </c>
    </row>
    <row r="872" spans="1:2" ht="14.25">
      <c r="A872" s="2">
        <v>6844.89073920254</v>
      </c>
      <c r="B872" s="1">
        <v>0.004640525569923377</v>
      </c>
    </row>
    <row r="873" spans="1:2" ht="14.25">
      <c r="A873" s="2">
        <v>6853.5156607627405</v>
      </c>
      <c r="B873" s="1">
        <v>0.0046314803969917774</v>
      </c>
    </row>
    <row r="874" spans="1:2" ht="14.25">
      <c r="A874" s="2">
        <v>6862.140551805541</v>
      </c>
      <c r="B874" s="1">
        <v>0.0046223036838422575</v>
      </c>
    </row>
    <row r="875" spans="1:2" ht="14.25">
      <c r="A875" s="2">
        <v>6867.89081883434</v>
      </c>
      <c r="B875" s="1">
        <v>0.004616095825252967</v>
      </c>
    </row>
    <row r="876" spans="1:2" ht="14.25">
      <c r="A876" s="2">
        <v>6873.64084172244</v>
      </c>
      <c r="B876" s="1">
        <v>0.004610123438975607</v>
      </c>
    </row>
    <row r="877" spans="1:2" ht="14.25">
      <c r="A877" s="2">
        <v>6879.3908615112405</v>
      </c>
      <c r="B877" s="1">
        <v>0.004604422260945937</v>
      </c>
    </row>
    <row r="878" spans="1:2" ht="14.25">
      <c r="A878" s="2">
        <v>6888.01583075524</v>
      </c>
      <c r="B878" s="1">
        <v>0.004595242174654967</v>
      </c>
    </row>
    <row r="879" spans="1:2" ht="14.25">
      <c r="A879" s="2">
        <v>6896.64079260824</v>
      </c>
      <c r="B879" s="1">
        <v>0.004586184935002398</v>
      </c>
    </row>
    <row r="880" spans="1:2" ht="14.25">
      <c r="A880" s="2">
        <v>6902.390929222141</v>
      </c>
      <c r="B880" s="1">
        <v>0.0045803058000920575</v>
      </c>
    </row>
    <row r="881" spans="1:2" ht="14.25">
      <c r="A881" s="2">
        <v>6911.015845298741</v>
      </c>
      <c r="B881" s="1">
        <v>0.004571478471036928</v>
      </c>
    </row>
    <row r="882" spans="1:2" ht="14.25">
      <c r="A882" s="2">
        <v>6919.64087438584</v>
      </c>
      <c r="B882" s="1">
        <v>0.004562545055272827</v>
      </c>
    </row>
    <row r="883" spans="1:2" ht="14.25">
      <c r="A883" s="2">
        <v>6925.39089417454</v>
      </c>
      <c r="B883" s="1">
        <v>0.004556667223547518</v>
      </c>
    </row>
    <row r="884" spans="1:2" ht="14.25">
      <c r="A884" s="2">
        <v>6934.01586866374</v>
      </c>
      <c r="B884" s="1">
        <v>0.0045477131110725376</v>
      </c>
    </row>
    <row r="885" spans="1:2" ht="14.25">
      <c r="A885" s="2">
        <v>6942.64082932474</v>
      </c>
      <c r="B885" s="1">
        <v>0.004538838054263698</v>
      </c>
    </row>
    <row r="886" spans="1:2" ht="14.25">
      <c r="A886" s="2">
        <v>6948.39097118374</v>
      </c>
      <c r="B886" s="1">
        <v>0.004532973011595448</v>
      </c>
    </row>
    <row r="887" spans="1:2" ht="14.25">
      <c r="A887" s="2">
        <v>6954.14099311824</v>
      </c>
      <c r="B887" s="1">
        <v>0.004527090912078757</v>
      </c>
    </row>
    <row r="888" spans="1:2" ht="14.25">
      <c r="A888" s="2">
        <v>6962.7660868167395</v>
      </c>
      <c r="B888" s="1">
        <v>0.004518298341581907</v>
      </c>
    </row>
    <row r="889" spans="1:2" ht="14.25">
      <c r="A889" s="2">
        <v>6971.39105963704</v>
      </c>
      <c r="B889" s="1">
        <v>0.004509656960256177</v>
      </c>
    </row>
    <row r="890" spans="1:2" ht="14.25">
      <c r="A890" s="2">
        <v>6980.01601815224</v>
      </c>
      <c r="B890" s="1">
        <v>0.004500918653498587</v>
      </c>
    </row>
    <row r="891" spans="1:2" ht="14.25">
      <c r="A891" s="2">
        <v>6988.640877008441</v>
      </c>
      <c r="B891" s="1">
        <v>0.0044921965978915275</v>
      </c>
    </row>
    <row r="892" spans="1:2" ht="14.25">
      <c r="A892" s="2">
        <v>6994.39100718494</v>
      </c>
      <c r="B892" s="1">
        <v>0.004486723409979897</v>
      </c>
    </row>
    <row r="893" spans="1:2" ht="14.25">
      <c r="A893" s="2">
        <v>7003.016097545641</v>
      </c>
      <c r="B893" s="1">
        <v>0.0044780780226793574</v>
      </c>
    </row>
    <row r="894" spans="1:2" ht="14.25">
      <c r="A894" s="2">
        <v>7011.64107704164</v>
      </c>
      <c r="B894" s="1">
        <v>0.0044695192523325974</v>
      </c>
    </row>
    <row r="895" spans="1:2" ht="14.25">
      <c r="A895" s="2">
        <v>7020.266100645041</v>
      </c>
      <c r="B895" s="1">
        <v>0.004460948490014497</v>
      </c>
    </row>
    <row r="896" spans="1:2" ht="14.25">
      <c r="A896" s="2">
        <v>7028.891127824741</v>
      </c>
      <c r="B896" s="1">
        <v>0.004452353731297657</v>
      </c>
    </row>
    <row r="897" spans="1:2" ht="14.25">
      <c r="A897" s="2">
        <v>7034.641147613541</v>
      </c>
      <c r="B897" s="1">
        <v>0.004446626036365898</v>
      </c>
    </row>
    <row r="898" spans="1:2" ht="14.25">
      <c r="A898" s="2">
        <v>7043.26618218424</v>
      </c>
      <c r="B898" s="1">
        <v>0.004438192780405947</v>
      </c>
    </row>
    <row r="899" spans="1:2" ht="14.25">
      <c r="A899" s="2">
        <v>7051.891212224941</v>
      </c>
      <c r="B899" s="1">
        <v>0.004429795853193368</v>
      </c>
    </row>
    <row r="900" spans="1:2" ht="14.25">
      <c r="A900" s="2">
        <v>7060.516235828441</v>
      </c>
      <c r="B900" s="1">
        <v>0.004421376821178108</v>
      </c>
    </row>
    <row r="901" spans="1:2" ht="14.25">
      <c r="A901" s="2">
        <v>7069.14115691184</v>
      </c>
      <c r="B901" s="1">
        <v>0.004412791260723577</v>
      </c>
    </row>
    <row r="902" spans="1:2" ht="14.25">
      <c r="A902" s="2">
        <v>7077.766297340441</v>
      </c>
      <c r="B902" s="1">
        <v>0.004404243435587958</v>
      </c>
    </row>
    <row r="903" spans="1:2" ht="14.25">
      <c r="A903" s="2">
        <v>7086.39132499694</v>
      </c>
      <c r="B903" s="1">
        <v>0.004395830139455577</v>
      </c>
    </row>
    <row r="904" spans="1:2" ht="14.25">
      <c r="A904" s="2">
        <v>7095.016299486141</v>
      </c>
      <c r="B904" s="1">
        <v>0.0043876839149123775</v>
      </c>
    </row>
    <row r="905" spans="1:2" ht="14.25">
      <c r="A905" s="2">
        <v>7103.64126062394</v>
      </c>
      <c r="B905" s="1">
        <v>0.0043793985181396575</v>
      </c>
    </row>
    <row r="906" spans="1:2" ht="14.25">
      <c r="A906" s="2">
        <v>7112.266228199041</v>
      </c>
      <c r="B906" s="1">
        <v>0.004371108051843417</v>
      </c>
    </row>
    <row r="907" spans="1:2" ht="14.25">
      <c r="A907" s="2">
        <v>7120.89131927494</v>
      </c>
      <c r="B907" s="1">
        <v>0.004362870120501817</v>
      </c>
    </row>
    <row r="908" spans="1:2" ht="14.25">
      <c r="A908" s="2">
        <v>7129.51640796664</v>
      </c>
      <c r="B908" s="1">
        <v>0.004354643263451087</v>
      </c>
    </row>
    <row r="909" spans="1:2" ht="14.25">
      <c r="A909" s="2">
        <v>7138.14150404934</v>
      </c>
      <c r="B909" s="1">
        <v>0.004346300138962607</v>
      </c>
    </row>
    <row r="910" spans="1:2" ht="14.25">
      <c r="A910" s="2">
        <v>7146.766411781341</v>
      </c>
      <c r="B910" s="1">
        <v>0.004338445450896618</v>
      </c>
    </row>
    <row r="911" spans="1:2" ht="14.25">
      <c r="A911" s="2">
        <v>7155.39131426814</v>
      </c>
      <c r="B911" s="1">
        <v>0.004330103886084147</v>
      </c>
    </row>
    <row r="912" spans="1:2" ht="14.25">
      <c r="A912" s="2">
        <v>7161.141463041341</v>
      </c>
      <c r="B912" s="1">
        <v>0.004324664671699377</v>
      </c>
    </row>
    <row r="913" spans="1:2" ht="14.25">
      <c r="A913" s="2">
        <v>7169.7664933204405</v>
      </c>
      <c r="B913" s="1">
        <v>0.0043165362492395675</v>
      </c>
    </row>
    <row r="914" spans="1:2" ht="14.25">
      <c r="A914" s="2">
        <v>7178.391544818841</v>
      </c>
      <c r="B914" s="1">
        <v>0.0043083659184741975</v>
      </c>
    </row>
    <row r="915" spans="1:2" ht="14.25">
      <c r="A915" s="2">
        <v>7187.016499996141</v>
      </c>
      <c r="B915" s="1">
        <v>0.004300238839343327</v>
      </c>
    </row>
    <row r="916" spans="1:2" ht="14.25">
      <c r="A916" s="2">
        <v>7195.641453266141</v>
      </c>
      <c r="B916" s="1">
        <v>0.004292119990946627</v>
      </c>
    </row>
    <row r="917" spans="1:2" ht="14.25">
      <c r="A917" s="2">
        <v>7201.39147567744</v>
      </c>
      <c r="B917" s="1">
        <v>0.004286641344433107</v>
      </c>
    </row>
    <row r="918" spans="1:2" ht="14.25">
      <c r="A918" s="2">
        <v>7210.016510009741</v>
      </c>
      <c r="B918" s="1">
        <v>0.004278707084758767</v>
      </c>
    </row>
    <row r="919" spans="1:2" ht="14.25">
      <c r="A919" s="2">
        <v>7218.6415314674405</v>
      </c>
      <c r="B919" s="1">
        <v>0.004270947323172987</v>
      </c>
    </row>
    <row r="920" spans="1:2" ht="14.25">
      <c r="A920" s="2">
        <v>7224.391668319741</v>
      </c>
      <c r="B920" s="1">
        <v>0.004265578747967587</v>
      </c>
    </row>
    <row r="921" spans="1:2" ht="14.25">
      <c r="A921" s="2">
        <v>7233.0165882110405</v>
      </c>
      <c r="B921" s="1">
        <v>0.0042577085948139375</v>
      </c>
    </row>
    <row r="922" spans="1:2" ht="14.25">
      <c r="A922" s="2">
        <v>7241.6416149139395</v>
      </c>
      <c r="B922" s="1">
        <v>0.004249827191323327</v>
      </c>
    </row>
    <row r="923" spans="1:2" ht="14.25">
      <c r="A923" s="2">
        <v>7250.26658439634</v>
      </c>
      <c r="B923" s="1">
        <v>0.0042419072099657675</v>
      </c>
    </row>
    <row r="924" spans="1:2" ht="14.25">
      <c r="A924" s="2">
        <v>7258.891549110441</v>
      </c>
      <c r="B924" s="1">
        <v>0.004233975419857297</v>
      </c>
    </row>
    <row r="925" spans="1:2" ht="14.25">
      <c r="A925" s="2">
        <v>7264.64169073104</v>
      </c>
      <c r="B925" s="1">
        <v>0.004228621919165257</v>
      </c>
    </row>
    <row r="926" spans="1:2" ht="14.25">
      <c r="A926" s="2">
        <v>7270.39171552654</v>
      </c>
      <c r="B926" s="1">
        <v>0.004223393255971658</v>
      </c>
    </row>
    <row r="927" spans="1:2" ht="14.25">
      <c r="A927" s="2">
        <v>7279.016745805741</v>
      </c>
      <c r="B927" s="1">
        <v>0.004215894583863117</v>
      </c>
    </row>
    <row r="928" spans="1:2" ht="14.25">
      <c r="A928" s="2">
        <v>7287.64176893234</v>
      </c>
      <c r="B928" s="1">
        <v>0.0042082434809333075</v>
      </c>
    </row>
    <row r="929" spans="1:2" ht="14.25">
      <c r="A929" s="2">
        <v>7296.266745567341</v>
      </c>
      <c r="B929" s="1">
        <v>0.004200213520949237</v>
      </c>
    </row>
    <row r="930" spans="1:2" ht="14.25">
      <c r="A930" s="2">
        <v>7304.89170694354</v>
      </c>
      <c r="B930" s="1">
        <v>0.004192499944443247</v>
      </c>
    </row>
    <row r="931" spans="1:2" ht="14.25">
      <c r="A931" s="2">
        <v>7310.641866922341</v>
      </c>
      <c r="B931" s="1">
        <v>0.004187407658142127</v>
      </c>
    </row>
    <row r="932" spans="1:2" ht="14.25">
      <c r="A932" s="2">
        <v>7319.26676034924</v>
      </c>
      <c r="B932" s="1">
        <v>0.004179725869778797</v>
      </c>
    </row>
    <row r="933" spans="1:2" ht="14.25">
      <c r="A933" s="2">
        <v>7327.89178657534</v>
      </c>
      <c r="B933" s="1">
        <v>0.004172043623787907</v>
      </c>
    </row>
    <row r="934" spans="1:2" ht="14.25">
      <c r="A934" s="2">
        <v>7333.641819715541</v>
      </c>
      <c r="B934" s="1">
        <v>0.004167090749633158</v>
      </c>
    </row>
    <row r="935" spans="1:2" ht="14.25">
      <c r="A935" s="2">
        <v>7342.26684021954</v>
      </c>
      <c r="B935" s="1">
        <v>0.004159385439647117</v>
      </c>
    </row>
    <row r="936" spans="1:2" ht="14.25">
      <c r="A936" s="2">
        <v>7350.89186525344</v>
      </c>
      <c r="B936" s="1">
        <v>0.0041516175405653475</v>
      </c>
    </row>
    <row r="937" spans="1:2" ht="14.25">
      <c r="A937" s="2">
        <v>7359.5169596672395</v>
      </c>
      <c r="B937" s="1">
        <v>0.004143982157613357</v>
      </c>
    </row>
    <row r="938" spans="1:2" ht="14.25">
      <c r="A938" s="2">
        <v>7368.14193701744</v>
      </c>
      <c r="B938" s="1">
        <v>0.004136318919603897</v>
      </c>
    </row>
    <row r="939" spans="1:2" ht="14.25">
      <c r="A939" s="2">
        <v>7376.766960620841</v>
      </c>
      <c r="B939" s="1">
        <v>0.004128794298565507</v>
      </c>
    </row>
    <row r="940" spans="1:2" ht="14.25">
      <c r="A940" s="2">
        <v>7385.391984701141</v>
      </c>
      <c r="B940" s="1">
        <v>0.004121320452654567</v>
      </c>
    </row>
    <row r="941" spans="1:2" ht="14.25">
      <c r="A941" s="2">
        <v>7391.14203333854</v>
      </c>
      <c r="B941" s="1">
        <v>0.004116508174183207</v>
      </c>
    </row>
    <row r="942" spans="1:2" ht="14.25">
      <c r="A942" s="2">
        <v>7399.766971588141</v>
      </c>
      <c r="B942" s="1">
        <v>0.004109126839130557</v>
      </c>
    </row>
    <row r="943" spans="1:2" ht="14.25">
      <c r="A943" s="2">
        <v>7408.39193820954</v>
      </c>
      <c r="B943" s="1">
        <v>0.004101809614673818</v>
      </c>
    </row>
    <row r="944" spans="1:2" ht="14.25">
      <c r="A944" s="2">
        <v>7414.14209961894</v>
      </c>
      <c r="B944" s="1">
        <v>0.004096894605556367</v>
      </c>
    </row>
    <row r="945" spans="1:2" ht="14.25">
      <c r="A945" s="2">
        <v>7422.766990184741</v>
      </c>
      <c r="B945" s="1">
        <v>0.004089521708030107</v>
      </c>
    </row>
    <row r="946" spans="1:2" ht="14.25">
      <c r="A946" s="2">
        <v>7431.39202117924</v>
      </c>
      <c r="B946" s="1">
        <v>0.0040821315223294975</v>
      </c>
    </row>
    <row r="947" spans="1:2" ht="14.25">
      <c r="A947" s="2">
        <v>7437.142050981541</v>
      </c>
      <c r="B947" s="1">
        <v>0.004077143144683197</v>
      </c>
    </row>
    <row r="948" spans="1:2" ht="14.25">
      <c r="A948" s="2">
        <v>7442.89216852184</v>
      </c>
      <c r="B948" s="1">
        <v>0.004072138709256487</v>
      </c>
    </row>
    <row r="949" spans="1:2" ht="14.25">
      <c r="A949" s="2">
        <v>7451.51709079744</v>
      </c>
      <c r="B949" s="1">
        <v>0.004064828066332667</v>
      </c>
    </row>
    <row r="950" spans="1:2" ht="14.25">
      <c r="A950" s="2">
        <v>7460.14212799074</v>
      </c>
      <c r="B950" s="1">
        <v>0.004057517510780728</v>
      </c>
    </row>
    <row r="951" spans="1:2" ht="14.25">
      <c r="A951" s="2">
        <v>7468.76715993884</v>
      </c>
      <c r="B951" s="1">
        <v>0.0040503422889898374</v>
      </c>
    </row>
    <row r="952" spans="1:2" ht="14.25">
      <c r="A952" s="2">
        <v>7477.392182111741</v>
      </c>
      <c r="B952" s="1">
        <v>0.004043102959615047</v>
      </c>
    </row>
    <row r="953" spans="1:2" ht="14.25">
      <c r="A953" s="2">
        <v>7483.142207145641</v>
      </c>
      <c r="B953" s="1">
        <v>0.004038218673443498</v>
      </c>
    </row>
    <row r="954" spans="1:2" ht="14.25">
      <c r="A954" s="2">
        <v>7491.76722836494</v>
      </c>
      <c r="B954" s="1">
        <v>0.0040310672568844375</v>
      </c>
    </row>
    <row r="955" spans="1:2" ht="14.25">
      <c r="A955" s="2">
        <v>7500.39213585854</v>
      </c>
      <c r="B955" s="1">
        <v>0.004023916355215727</v>
      </c>
    </row>
    <row r="956" spans="1:2" ht="14.25">
      <c r="A956" s="2">
        <v>7506.14229035374</v>
      </c>
      <c r="B956" s="1">
        <v>0.0040190268600546475</v>
      </c>
    </row>
    <row r="957" spans="1:2" ht="14.25">
      <c r="A957" s="2">
        <v>7514.76724600794</v>
      </c>
      <c r="B957" s="1">
        <v>0.004011923979778297</v>
      </c>
    </row>
    <row r="958" spans="1:2" ht="14.25">
      <c r="A958" s="2">
        <v>7523.39221429824</v>
      </c>
      <c r="B958" s="1">
        <v>0.004004695009863477</v>
      </c>
    </row>
    <row r="959" spans="1:2" ht="14.25">
      <c r="A959" s="2">
        <v>7532.01731014254</v>
      </c>
      <c r="B959" s="1">
        <v>0.003997531484636647</v>
      </c>
    </row>
    <row r="960" spans="1:2" ht="14.25">
      <c r="A960" s="2">
        <v>7540.642273664441</v>
      </c>
      <c r="B960" s="1">
        <v>0.003990409727138477</v>
      </c>
    </row>
    <row r="961" spans="1:2" ht="14.25">
      <c r="A961" s="2">
        <v>7549.267272472341</v>
      </c>
      <c r="B961" s="1">
        <v>0.0039833726749801375</v>
      </c>
    </row>
    <row r="962" spans="1:2" ht="14.25">
      <c r="A962" s="2">
        <v>7557.892208337741</v>
      </c>
      <c r="B962" s="1">
        <v>0.003976505302524867</v>
      </c>
    </row>
    <row r="963" spans="1:2" ht="14.25">
      <c r="A963" s="2">
        <v>7563.64235401154</v>
      </c>
      <c r="B963" s="1">
        <v>0.003971756551640918</v>
      </c>
    </row>
    <row r="964" spans="1:2" ht="14.25">
      <c r="A964" s="2">
        <v>7569.392373085041</v>
      </c>
      <c r="B964" s="1">
        <v>0.003967142719216337</v>
      </c>
    </row>
    <row r="965" spans="1:2" ht="14.25">
      <c r="A965" s="2">
        <v>7575.142401456841</v>
      </c>
      <c r="B965" s="1">
        <v>0.003962254956098767</v>
      </c>
    </row>
    <row r="966" spans="1:2" ht="14.25">
      <c r="A966" s="2">
        <v>7583.76742362974</v>
      </c>
      <c r="B966" s="1">
        <v>0.0039552979172107474</v>
      </c>
    </row>
    <row r="967" spans="1:2" ht="14.25">
      <c r="A967" s="2">
        <v>7592.39245510104</v>
      </c>
      <c r="B967" s="1">
        <v>0.003948145783626267</v>
      </c>
    </row>
    <row r="968" spans="1:2" ht="14.25">
      <c r="A968" s="2">
        <v>7598.142479896541</v>
      </c>
      <c r="B968" s="1">
        <v>0.003943489483007667</v>
      </c>
    </row>
    <row r="969" spans="1:2" ht="14.25">
      <c r="A969" s="2">
        <v>7606.76750326154</v>
      </c>
      <c r="B969" s="1">
        <v>0.003936681023662528</v>
      </c>
    </row>
    <row r="970" spans="1:2" ht="14.25">
      <c r="A970" s="2">
        <v>7615.392270565041</v>
      </c>
      <c r="B970" s="1">
        <v>0.003929709335792687</v>
      </c>
    </row>
    <row r="971" spans="1:2" ht="14.25">
      <c r="A971" s="2">
        <v>7621.14255452154</v>
      </c>
      <c r="B971" s="1">
        <v>0.003925379165938227</v>
      </c>
    </row>
    <row r="972" spans="1:2" ht="14.25">
      <c r="A972" s="2">
        <v>7626.892576932941</v>
      </c>
      <c r="B972" s="1">
        <v>0.003920610210551538</v>
      </c>
    </row>
    <row r="973" spans="1:2" ht="14.25">
      <c r="A973" s="2">
        <v>7635.51759505274</v>
      </c>
      <c r="B973" s="1">
        <v>0.003913698797832137</v>
      </c>
    </row>
    <row r="974" spans="1:2" ht="14.25">
      <c r="A974" s="2">
        <v>7644.142382621741</v>
      </c>
      <c r="B974" s="1">
        <v>0.003906779544285647</v>
      </c>
    </row>
    <row r="975" spans="1:2" ht="14.25">
      <c r="A975" s="2">
        <v>7649.89260721204</v>
      </c>
      <c r="B975" s="1">
        <v>0.003902095557191597</v>
      </c>
    </row>
    <row r="976" spans="1:2" ht="14.25">
      <c r="A976" s="2">
        <v>7655.6425499916395</v>
      </c>
      <c r="B976" s="1">
        <v>0.003897535304472767</v>
      </c>
    </row>
    <row r="977" spans="1:2" ht="14.25">
      <c r="A977" s="2">
        <v>7664.267577171341</v>
      </c>
      <c r="B977" s="1">
        <v>0.0038906880602566475</v>
      </c>
    </row>
    <row r="978" spans="1:2" ht="14.25">
      <c r="A978" s="2">
        <v>7672.89248251914</v>
      </c>
      <c r="B978" s="1">
        <v>0.0038839292401502473</v>
      </c>
    </row>
    <row r="979" spans="1:2" ht="14.25">
      <c r="A979" s="2">
        <v>7678.64262890814</v>
      </c>
      <c r="B979" s="1">
        <v>0.003879224293400877</v>
      </c>
    </row>
    <row r="980" spans="1:2" ht="14.25">
      <c r="A980" s="2">
        <v>7687.267662048341</v>
      </c>
      <c r="B980" s="1">
        <v>0.003872464701465397</v>
      </c>
    </row>
    <row r="981" spans="1:2" ht="14.25">
      <c r="A981" s="2">
        <v>7695.89268898964</v>
      </c>
      <c r="B981" s="1">
        <v>0.003865730419951827</v>
      </c>
    </row>
    <row r="982" spans="1:2" ht="14.25">
      <c r="A982" s="2">
        <v>7701.642726659741</v>
      </c>
      <c r="B982" s="1">
        <v>0.003861310415604227</v>
      </c>
    </row>
    <row r="983" spans="1:2" ht="14.25">
      <c r="A983" s="2">
        <v>7710.26768112184</v>
      </c>
      <c r="B983" s="1">
        <v>0.0038545021531334375</v>
      </c>
    </row>
    <row r="984" spans="1:2" ht="14.25">
      <c r="A984" s="2">
        <v>7718.892644882241</v>
      </c>
      <c r="B984" s="1">
        <v>0.003847845718520637</v>
      </c>
    </row>
    <row r="985" spans="1:2" ht="14.25">
      <c r="A985" s="2">
        <v>7724.64266514774</v>
      </c>
      <c r="B985" s="1">
        <v>0.003843540234613317</v>
      </c>
    </row>
    <row r="986" spans="1:2" ht="14.25">
      <c r="A986" s="2">
        <v>7733.26768684384</v>
      </c>
      <c r="B986" s="1">
        <v>0.0038368746759500777</v>
      </c>
    </row>
    <row r="987" spans="1:2" ht="14.25">
      <c r="A987" s="2">
        <v>7741.89272570614</v>
      </c>
      <c r="B987" s="1">
        <v>0.003830078135772837</v>
      </c>
    </row>
    <row r="988" spans="1:2" ht="14.25">
      <c r="A988" s="2">
        <v>7750.51775336264</v>
      </c>
      <c r="B988" s="1">
        <v>0.0038233076865646374</v>
      </c>
    </row>
    <row r="989" spans="1:2" ht="14.25">
      <c r="A989" s="2">
        <v>7759.142794132241</v>
      </c>
      <c r="B989" s="1">
        <v>0.0038166467644565475</v>
      </c>
    </row>
    <row r="990" spans="1:2" ht="14.25">
      <c r="A990" s="2">
        <v>7764.89280104634</v>
      </c>
      <c r="B990" s="1">
        <v>0.0038122739744579776</v>
      </c>
    </row>
    <row r="991" spans="1:2" ht="14.25">
      <c r="A991" s="2">
        <v>7770.64269757274</v>
      </c>
      <c r="B991" s="1">
        <v>0.0038079319876111574</v>
      </c>
    </row>
    <row r="992" spans="1:2" ht="14.25">
      <c r="A992" s="2">
        <v>7776.392914295241</v>
      </c>
      <c r="B992" s="1">
        <v>0.003803576614452607</v>
      </c>
    </row>
    <row r="993" spans="1:2" ht="14.25">
      <c r="A993" s="2">
        <v>7785.01787638664</v>
      </c>
      <c r="B993" s="1">
        <v>0.0037968949641656374</v>
      </c>
    </row>
    <row r="994" spans="1:2" ht="14.25">
      <c r="A994" s="2">
        <v>7793.64290261264</v>
      </c>
      <c r="B994" s="1">
        <v>0.0037903437083779174</v>
      </c>
    </row>
    <row r="995" spans="1:2" ht="14.25">
      <c r="A995" s="2">
        <v>7802.267933607141</v>
      </c>
      <c r="B995" s="1">
        <v>0.0037839259583986474</v>
      </c>
    </row>
    <row r="996" spans="1:2" ht="14.25">
      <c r="A996" s="2">
        <v>7810.8929624557395</v>
      </c>
      <c r="B996" s="1">
        <v>0.0037773551738285974</v>
      </c>
    </row>
    <row r="997" spans="1:2" ht="14.25">
      <c r="A997" s="2">
        <v>7816.642722129841</v>
      </c>
      <c r="B997" s="1">
        <v>0.0037731709730416175</v>
      </c>
    </row>
    <row r="998" spans="1:2" ht="14.25">
      <c r="A998" s="2">
        <v>7822.392874717741</v>
      </c>
      <c r="B998" s="1">
        <v>0.003768676168568647</v>
      </c>
    </row>
    <row r="999" spans="1:2" ht="14.25">
      <c r="A999" s="2">
        <v>7828.143034219741</v>
      </c>
      <c r="B999" s="1">
        <v>0.0037645800705601172</v>
      </c>
    </row>
    <row r="1000" spans="1:2" ht="14.25">
      <c r="A1000" s="2">
        <v>7836.76804471014</v>
      </c>
      <c r="B1000" s="1">
        <v>0.0037582936808697874</v>
      </c>
    </row>
    <row r="1001" spans="1:2" ht="14.25">
      <c r="A1001" s="2">
        <v>7845.39281845094</v>
      </c>
      <c r="B1001" s="1">
        <v>0.0037518899644430072</v>
      </c>
    </row>
    <row r="1002" spans="1:2" ht="14.25">
      <c r="A1002" s="2">
        <v>7851.1429848671405</v>
      </c>
      <c r="B1002" s="1">
        <v>0.0037478708597171472</v>
      </c>
    </row>
    <row r="1003" spans="1:2" ht="14.25">
      <c r="A1003" s="2">
        <v>7859.76793980594</v>
      </c>
      <c r="B1003" s="1">
        <v>0.0037415052202108673</v>
      </c>
    </row>
    <row r="1004" spans="1:2" ht="14.25">
      <c r="A1004" s="2">
        <v>7868.393036365541</v>
      </c>
      <c r="B1004" s="1">
        <v>0.0037352063020011875</v>
      </c>
    </row>
    <row r="1005" spans="1:2" ht="14.25">
      <c r="A1005" s="2">
        <v>7874.14306974414</v>
      </c>
      <c r="B1005" s="1">
        <v>0.0037309382199826172</v>
      </c>
    </row>
    <row r="1006" spans="1:2" ht="14.25">
      <c r="A1006" s="2">
        <v>7882.768105030041</v>
      </c>
      <c r="B1006" s="1">
        <v>0.0037244193000533473</v>
      </c>
    </row>
    <row r="1007" spans="1:2" ht="14.25">
      <c r="A1007" s="2">
        <v>7891.393115997341</v>
      </c>
      <c r="B1007" s="1">
        <v>0.0037180184119898173</v>
      </c>
    </row>
    <row r="1008" spans="1:2" ht="14.25">
      <c r="A1008" s="2">
        <v>7897.14315605164</v>
      </c>
      <c r="B1008" s="1">
        <v>0.0037137818185367173</v>
      </c>
    </row>
    <row r="1009" spans="1:2" ht="14.25">
      <c r="A1009" s="2">
        <v>7905.768167495741</v>
      </c>
      <c r="B1009" s="1">
        <v>0.0037075206977140772</v>
      </c>
    </row>
    <row r="1010" spans="1:2" ht="14.25">
      <c r="A1010" s="2">
        <v>7914.392953395841</v>
      </c>
      <c r="B1010" s="1">
        <v>0.0037013510265300874</v>
      </c>
    </row>
    <row r="1011" spans="1:2" ht="14.25">
      <c r="A1011" s="2">
        <v>7920.14322257044</v>
      </c>
      <c r="B1011" s="1">
        <v>0.0036970935079210774</v>
      </c>
    </row>
    <row r="1012" spans="1:2" ht="14.25">
      <c r="A1012" s="2">
        <v>7928.768186092341</v>
      </c>
      <c r="B1012" s="1">
        <v>0.0036908751942615376</v>
      </c>
    </row>
    <row r="1013" spans="1:2" ht="14.25">
      <c r="A1013" s="2">
        <v>7937.39318966864</v>
      </c>
      <c r="B1013" s="1">
        <v>0.0036845577829255874</v>
      </c>
    </row>
    <row r="1014" spans="1:2" ht="14.25">
      <c r="A1014" s="2">
        <v>7946.018126964541</v>
      </c>
      <c r="B1014" s="1">
        <v>0.0036783839277567875</v>
      </c>
    </row>
    <row r="1015" spans="1:2" ht="14.25">
      <c r="A1015" s="2">
        <v>7954.6432178020395</v>
      </c>
      <c r="B1015" s="1">
        <v>0.0036724789678301575</v>
      </c>
    </row>
    <row r="1016" spans="1:2" ht="14.25">
      <c r="A1016" s="2">
        <v>7963.2682461738395</v>
      </c>
      <c r="B1016" s="1">
        <v>0.0036663741978845174</v>
      </c>
    </row>
    <row r="1017" spans="1:2" ht="14.25">
      <c r="A1017" s="2">
        <v>7971.89327144624</v>
      </c>
      <c r="B1017" s="1">
        <v>0.0036601856734277175</v>
      </c>
    </row>
    <row r="1018" spans="1:2" ht="14.25">
      <c r="A1018" s="2">
        <v>7980.518240451841</v>
      </c>
      <c r="B1018" s="1">
        <v>0.0036541326032179674</v>
      </c>
    </row>
    <row r="1019" spans="1:2" ht="14.25">
      <c r="A1019" s="2">
        <v>7989.14333915714</v>
      </c>
      <c r="B1019" s="1">
        <v>0.0036480273285081372</v>
      </c>
    </row>
    <row r="1020" spans="1:2" ht="14.25">
      <c r="A1020" s="2">
        <v>7997.76836323734</v>
      </c>
      <c r="B1020" s="1">
        <v>0.003641855357412947</v>
      </c>
    </row>
    <row r="1021" spans="1:2" ht="14.25">
      <c r="A1021" s="2">
        <v>8006.39338827134</v>
      </c>
      <c r="B1021" s="1">
        <v>0.0036358002482276973</v>
      </c>
    </row>
    <row r="1022" spans="1:2" ht="14.25">
      <c r="A1022" s="2">
        <v>8012.143419504141</v>
      </c>
      <c r="B1022" s="1">
        <v>0.0036317654513743675</v>
      </c>
    </row>
    <row r="1023" spans="1:2" ht="14.25">
      <c r="A1023" s="2">
        <v>8017.89350962634</v>
      </c>
      <c r="B1023" s="1">
        <v>0.0036276638701229374</v>
      </c>
    </row>
    <row r="1024" spans="1:2" ht="14.25">
      <c r="A1024" s="2">
        <v>8026.518466234241</v>
      </c>
      <c r="B1024" s="1">
        <v>0.0036215376810139373</v>
      </c>
    </row>
    <row r="1025" spans="1:2" ht="14.25">
      <c r="A1025" s="2">
        <v>8035.14323878284</v>
      </c>
      <c r="B1025" s="1">
        <v>0.0036156360922683273</v>
      </c>
    </row>
    <row r="1026" spans="1:2" ht="14.25">
      <c r="A1026" s="2">
        <v>8040.893506765341</v>
      </c>
      <c r="B1026" s="1">
        <v>0.0036117664854627774</v>
      </c>
    </row>
    <row r="1027" spans="1:2" ht="14.25">
      <c r="A1027" s="2">
        <v>8046.643527507741</v>
      </c>
      <c r="B1027" s="1">
        <v>0.0036076473852299073</v>
      </c>
    </row>
    <row r="1028" spans="1:2" ht="14.25">
      <c r="A1028" s="2">
        <v>8052.455804824841</v>
      </c>
      <c r="B1028" s="1">
        <v>0.0036035520115832273</v>
      </c>
    </row>
    <row r="1029" spans="1:2" ht="14.25">
      <c r="A1029" s="2">
        <v>8058.20595049854</v>
      </c>
      <c r="B1029" s="1">
        <v>0.003599555738339637</v>
      </c>
    </row>
    <row r="1030" spans="1:2" ht="14.25">
      <c r="A1030" s="2">
        <v>8066.830980300941</v>
      </c>
      <c r="B1030" s="1">
        <v>0.0035939425247406074</v>
      </c>
    </row>
    <row r="1031" spans="1:2" ht="14.25">
      <c r="A1031" s="2">
        <v>8075.45590138434</v>
      </c>
      <c r="B1031" s="1">
        <v>0.0035881490992559573</v>
      </c>
    </row>
    <row r="1032" spans="1:2" ht="14.25">
      <c r="A1032" s="2">
        <v>8081.20603036884</v>
      </c>
      <c r="B1032" s="1">
        <v>0.0035839500358006175</v>
      </c>
    </row>
    <row r="1033" spans="1:2" ht="14.25">
      <c r="A1033" s="2">
        <v>8089.83099532124</v>
      </c>
      <c r="B1033" s="1">
        <v>0.003578164822594187</v>
      </c>
    </row>
    <row r="1034" spans="1:2" ht="14.25">
      <c r="A1034" s="2">
        <v>8098.45596671104</v>
      </c>
      <c r="B1034" s="1">
        <v>0.0035721781666751074</v>
      </c>
    </row>
    <row r="1035" spans="1:2" ht="14.25">
      <c r="A1035" s="2">
        <v>8104.2062323093405</v>
      </c>
      <c r="B1035" s="1">
        <v>0.0035682219915578375</v>
      </c>
    </row>
    <row r="1036" spans="1:2" ht="14.25">
      <c r="A1036" s="2">
        <v>8109.95613050464</v>
      </c>
      <c r="B1036" s="1">
        <v>0.0035641470672999873</v>
      </c>
    </row>
    <row r="1037" spans="1:2" ht="14.25">
      <c r="A1037" s="2">
        <v>8115.70615005494</v>
      </c>
      <c r="B1037" s="1">
        <v>0.0035602819682323374</v>
      </c>
    </row>
    <row r="1038" spans="1:2" ht="14.25">
      <c r="A1038" s="2">
        <v>8124.33111763004</v>
      </c>
      <c r="B1038" s="1">
        <v>0.0035545177618164572</v>
      </c>
    </row>
    <row r="1039" spans="1:2" ht="14.25">
      <c r="A1039" s="2">
        <v>8132.956084251441</v>
      </c>
      <c r="B1039" s="1">
        <v>0.0035485977937494174</v>
      </c>
    </row>
    <row r="1040" spans="1:2" ht="14.25">
      <c r="A1040" s="2">
        <v>8141.58117628094</v>
      </c>
      <c r="B1040" s="1">
        <v>0.0035427100024196675</v>
      </c>
    </row>
    <row r="1041" spans="1:2" ht="14.25">
      <c r="A1041" s="2">
        <v>8150.206150770141</v>
      </c>
      <c r="B1041" s="1">
        <v>0.003536906477867827</v>
      </c>
    </row>
    <row r="1042" spans="1:2" ht="14.25">
      <c r="A1042" s="2">
        <v>8155.95627784724</v>
      </c>
      <c r="B1042" s="1">
        <v>0.0035331310600896274</v>
      </c>
    </row>
    <row r="1043" spans="1:2" ht="14.25">
      <c r="A1043" s="2">
        <v>8164.581192255041</v>
      </c>
      <c r="B1043" s="1">
        <v>0.0035272254398625875</v>
      </c>
    </row>
    <row r="1044" spans="1:2" ht="14.25">
      <c r="A1044" s="2">
        <v>8173.206226110441</v>
      </c>
      <c r="B1044" s="1">
        <v>0.003521525911353317</v>
      </c>
    </row>
    <row r="1045" spans="1:2" ht="14.25">
      <c r="A1045" s="2">
        <v>8178.95625138284</v>
      </c>
      <c r="B1045" s="1">
        <v>0.0035178520314580373</v>
      </c>
    </row>
    <row r="1046" spans="1:2" ht="14.25">
      <c r="A1046" s="2">
        <v>8184.706266403241</v>
      </c>
      <c r="B1046" s="1">
        <v>0.003514202546673067</v>
      </c>
    </row>
    <row r="1047" spans="1:2" ht="14.25">
      <c r="A1047" s="2">
        <v>8193.33123302464</v>
      </c>
      <c r="B1047" s="1">
        <v>0.0035084143513816972</v>
      </c>
    </row>
    <row r="1048" spans="1:2" ht="14.25">
      <c r="A1048" s="2">
        <v>8201.95620012284</v>
      </c>
      <c r="B1048" s="1">
        <v>0.003502791105636027</v>
      </c>
    </row>
    <row r="1049" spans="1:2" ht="14.25">
      <c r="A1049" s="2">
        <v>8207.706366539041</v>
      </c>
      <c r="B1049" s="1">
        <v>0.003498917603962767</v>
      </c>
    </row>
    <row r="1050" spans="1:2" ht="14.25">
      <c r="A1050" s="2">
        <v>8213.456364870039</v>
      </c>
      <c r="B1050" s="1">
        <v>0.0034951804544527073</v>
      </c>
    </row>
    <row r="1051" spans="1:2" ht="14.25">
      <c r="A1051" s="2">
        <v>8219.20638513564</v>
      </c>
      <c r="B1051" s="1">
        <v>0.0034914401950984675</v>
      </c>
    </row>
    <row r="1052" spans="1:2" ht="14.25">
      <c r="A1052" s="2">
        <v>8227.831287860841</v>
      </c>
      <c r="B1052" s="1">
        <v>0.003485642461574997</v>
      </c>
    </row>
    <row r="1053" spans="1:2" ht="14.25">
      <c r="A1053" s="2">
        <v>8236.45619511604</v>
      </c>
      <c r="B1053" s="1">
        <v>0.0034798458590185573</v>
      </c>
    </row>
    <row r="1054" spans="1:2" ht="14.25">
      <c r="A1054" s="2">
        <v>8242.20634126664</v>
      </c>
      <c r="B1054" s="1">
        <v>0.0034762375084434975</v>
      </c>
    </row>
    <row r="1055" spans="1:2" ht="14.25">
      <c r="A1055" s="2">
        <v>8247.95647478104</v>
      </c>
      <c r="B1055" s="1">
        <v>0.003472333947505247</v>
      </c>
    </row>
    <row r="1056" spans="1:2" ht="14.25">
      <c r="A1056" s="2">
        <v>8253.706377744642</v>
      </c>
      <c r="B1056" s="1">
        <v>0.003468649060305597</v>
      </c>
    </row>
    <row r="1057" spans="1:2" ht="14.25">
      <c r="A1057" s="2">
        <v>8262.33141708374</v>
      </c>
      <c r="B1057" s="1">
        <v>0.0034630438454748376</v>
      </c>
    </row>
    <row r="1058" spans="1:2" ht="14.25">
      <c r="A1058" s="2">
        <v>8270.956438779842</v>
      </c>
      <c r="B1058" s="1">
        <v>0.0034573169595632875</v>
      </c>
    </row>
    <row r="1059" spans="1:2" ht="14.25">
      <c r="A1059" s="2">
        <v>8279.581469535839</v>
      </c>
      <c r="B1059" s="1">
        <v>0.0034518371999600972</v>
      </c>
    </row>
    <row r="1060" spans="1:2" ht="14.25">
      <c r="A1060" s="2">
        <v>8288.20649719234</v>
      </c>
      <c r="B1060" s="1">
        <v>0.003446400092757107</v>
      </c>
    </row>
    <row r="1061" spans="1:2" ht="14.25">
      <c r="A1061" s="2">
        <v>8296.83146524434</v>
      </c>
      <c r="B1061" s="1">
        <v>0.003440760964238417</v>
      </c>
    </row>
    <row r="1062" spans="1:2" ht="14.25">
      <c r="A1062" s="2">
        <v>8305.456437587742</v>
      </c>
      <c r="B1062" s="1">
        <v>0.0034353183498133273</v>
      </c>
    </row>
    <row r="1063" spans="1:2" ht="14.25">
      <c r="A1063" s="2">
        <v>8311.20657849314</v>
      </c>
      <c r="B1063" s="1">
        <v>0.0034315788005146773</v>
      </c>
    </row>
    <row r="1064" spans="1:2" ht="14.25">
      <c r="A1064" s="2">
        <v>8316.956599235542</v>
      </c>
      <c r="B1064" s="1">
        <v>0.0034278751652643473</v>
      </c>
    </row>
    <row r="1065" spans="1:2" ht="14.25">
      <c r="A1065" s="2">
        <v>8325.58156585694</v>
      </c>
      <c r="B1065" s="1">
        <v>0.0034224567281021974</v>
      </c>
    </row>
    <row r="1066" spans="1:2" ht="14.25">
      <c r="A1066" s="2">
        <v>8334.20654606814</v>
      </c>
      <c r="B1066" s="1">
        <v>0.0034170480854800174</v>
      </c>
    </row>
    <row r="1067" spans="1:2" ht="14.25">
      <c r="A1067" s="2">
        <v>8339.95667505264</v>
      </c>
      <c r="B1067" s="1">
        <v>0.0034132591113289674</v>
      </c>
    </row>
    <row r="1068" spans="1:2" ht="14.25">
      <c r="A1068" s="2">
        <v>8348.58165144924</v>
      </c>
      <c r="B1068" s="1">
        <v>0.0034078366246600975</v>
      </c>
    </row>
    <row r="1069" spans="1:2" ht="14.25">
      <c r="A1069" s="2">
        <v>8357.206613779039</v>
      </c>
      <c r="B1069" s="1">
        <v>0.0034025304488595675</v>
      </c>
    </row>
    <row r="1070" spans="1:2" ht="14.25">
      <c r="A1070" s="2">
        <v>8365.831642627742</v>
      </c>
      <c r="B1070" s="1">
        <v>0.003396985926256177</v>
      </c>
    </row>
    <row r="1071" spans="1:2" ht="14.25">
      <c r="A1071" s="2">
        <v>8374.45667529104</v>
      </c>
      <c r="B1071" s="1">
        <v>0.0033915252803140674</v>
      </c>
    </row>
    <row r="1072" spans="1:2" ht="14.25">
      <c r="A1072" s="2">
        <v>8380.206821203239</v>
      </c>
      <c r="B1072" s="1">
        <v>0.003387873124112327</v>
      </c>
    </row>
    <row r="1073" spans="1:2" ht="14.25">
      <c r="A1073" s="2">
        <v>8388.831728458441</v>
      </c>
      <c r="B1073" s="1">
        <v>0.003382290454993047</v>
      </c>
    </row>
    <row r="1074" spans="1:2" ht="14.25">
      <c r="A1074" s="2">
        <v>8397.45663070674</v>
      </c>
      <c r="B1074" s="1">
        <v>0.003377038525042617</v>
      </c>
    </row>
    <row r="1075" spans="1:2" ht="14.25">
      <c r="A1075" s="2">
        <v>8403.206773519541</v>
      </c>
      <c r="B1075" s="1">
        <v>0.0033732934272460574</v>
      </c>
    </row>
    <row r="1076" spans="1:2" ht="14.25">
      <c r="A1076" s="2">
        <v>8411.831743240342</v>
      </c>
      <c r="B1076" s="1">
        <v>0.003367749688285577</v>
      </c>
    </row>
    <row r="1077" spans="1:2" ht="14.25">
      <c r="A1077" s="2">
        <v>8420.456832408941</v>
      </c>
      <c r="B1077" s="1">
        <v>0.0033622149116294374</v>
      </c>
    </row>
    <row r="1078" spans="1:2" ht="14.25">
      <c r="A1078" s="2">
        <v>8426.20685815814</v>
      </c>
      <c r="B1078" s="1">
        <v>0.0033585897817973373</v>
      </c>
    </row>
    <row r="1079" spans="1:2" ht="14.25">
      <c r="A1079" s="2">
        <v>8434.83182144164</v>
      </c>
      <c r="B1079" s="1">
        <v>0.0033535124098457375</v>
      </c>
    </row>
    <row r="1080" spans="1:2" ht="14.25">
      <c r="A1080" s="2">
        <v>8443.456789493539</v>
      </c>
      <c r="B1080" s="1">
        <v>0.003348416001662027</v>
      </c>
    </row>
    <row r="1081" spans="1:2" ht="14.25">
      <c r="A1081" s="2">
        <v>8449.20681023594</v>
      </c>
      <c r="B1081" s="1">
        <v>0.0033448861320829874</v>
      </c>
    </row>
    <row r="1082" spans="1:2" ht="14.25">
      <c r="A1082" s="2">
        <v>8457.83189821244</v>
      </c>
      <c r="B1082" s="1">
        <v>0.003339621703794497</v>
      </c>
    </row>
    <row r="1083" spans="1:2" ht="14.25">
      <c r="A1083" s="2">
        <v>8466.456742048242</v>
      </c>
      <c r="B1083" s="1">
        <v>0.0033341660647045273</v>
      </c>
    </row>
    <row r="1084" spans="1:2" ht="14.25">
      <c r="A1084" s="2">
        <v>8472.20701527594</v>
      </c>
      <c r="B1084" s="1">
        <v>0.0033305018020602173</v>
      </c>
    </row>
    <row r="1085" spans="1:2" ht="14.25">
      <c r="A1085" s="2">
        <v>8480.83192420004</v>
      </c>
      <c r="B1085" s="1">
        <v>0.0033251579653751973</v>
      </c>
    </row>
    <row r="1086" spans="1:2" ht="14.25">
      <c r="A1086" s="2">
        <v>8489.456712484342</v>
      </c>
      <c r="B1086" s="1">
        <v>0.003319862358844577</v>
      </c>
    </row>
    <row r="1087" spans="1:2" ht="14.25">
      <c r="A1087" s="2">
        <v>8495.206974506342</v>
      </c>
      <c r="B1087" s="1">
        <v>0.0033162658439297673</v>
      </c>
    </row>
    <row r="1088" spans="1:2" ht="14.25">
      <c r="A1088" s="2">
        <v>8500.95686388014</v>
      </c>
      <c r="B1088" s="1">
        <v>0.0033126804355412573</v>
      </c>
    </row>
    <row r="1089" spans="1:2" ht="14.25">
      <c r="A1089" s="2">
        <v>8506.70701646804</v>
      </c>
      <c r="B1089" s="1">
        <v>0.0033091423588503975</v>
      </c>
    </row>
    <row r="1090" spans="1:2" ht="14.25">
      <c r="A1090" s="2">
        <v>8515.33204174044</v>
      </c>
      <c r="B1090" s="1">
        <v>0.0033037889907294973</v>
      </c>
    </row>
    <row r="1091" spans="1:2" ht="14.25">
      <c r="A1091" s="2">
        <v>8523.95706820484</v>
      </c>
      <c r="B1091" s="1">
        <v>0.0032985872275232172</v>
      </c>
    </row>
    <row r="1092" spans="1:2" ht="14.25">
      <c r="A1092" s="2">
        <v>8532.582038879442</v>
      </c>
      <c r="B1092" s="1">
        <v>0.0032933595936875475</v>
      </c>
    </row>
    <row r="1093" spans="1:2" ht="14.25">
      <c r="A1093" s="2">
        <v>8541.207003831842</v>
      </c>
      <c r="B1093" s="1">
        <v>0.0032879636992630473</v>
      </c>
    </row>
    <row r="1094" spans="1:2" ht="14.25">
      <c r="A1094" s="2">
        <v>8546.957032918941</v>
      </c>
      <c r="B1094" s="1">
        <v>0.0032843834019586475</v>
      </c>
    </row>
    <row r="1095" spans="1:2" ht="14.25">
      <c r="A1095" s="2">
        <v>8552.707172393839</v>
      </c>
      <c r="B1095" s="1">
        <v>0.003281196331267967</v>
      </c>
    </row>
    <row r="1096" spans="1:2" ht="14.25">
      <c r="A1096" s="2">
        <v>8561.332133531541</v>
      </c>
      <c r="B1096" s="1">
        <v>0.0032760279664088674</v>
      </c>
    </row>
    <row r="1097" spans="1:2" ht="14.25">
      <c r="A1097" s="2">
        <v>8569.957103967641</v>
      </c>
      <c r="B1097" s="1">
        <v>0.0032709452578309475</v>
      </c>
    </row>
    <row r="1098" spans="1:2" ht="14.25">
      <c r="A1098" s="2">
        <v>8578.582137584639</v>
      </c>
      <c r="B1098" s="1">
        <v>0.0032660202461888173</v>
      </c>
    </row>
    <row r="1099" spans="1:2" ht="14.25">
      <c r="A1099" s="2">
        <v>8587.20716929434</v>
      </c>
      <c r="B1099" s="1">
        <v>0.0032608877805637274</v>
      </c>
    </row>
    <row r="1100" spans="1:2" ht="14.25">
      <c r="A1100" s="2">
        <v>8595.832194805142</v>
      </c>
      <c r="B1100" s="1">
        <v>0.0032555757043556473</v>
      </c>
    </row>
    <row r="1101" spans="1:2" ht="14.25">
      <c r="A1101" s="2">
        <v>8604.45722365384</v>
      </c>
      <c r="B1101" s="1">
        <v>0.0032503721591529873</v>
      </c>
    </row>
    <row r="1102" spans="1:2" ht="14.25">
      <c r="A1102" s="2">
        <v>8613.082255840342</v>
      </c>
      <c r="B1102" s="1">
        <v>0.0032451476040796074</v>
      </c>
    </row>
    <row r="1103" spans="1:2" ht="14.25">
      <c r="A1103" s="2">
        <v>8621.707284688939</v>
      </c>
      <c r="B1103" s="1">
        <v>0.0032400118580516273</v>
      </c>
    </row>
    <row r="1104" spans="1:2" ht="14.25">
      <c r="A1104" s="2">
        <v>8627.457311391841</v>
      </c>
      <c r="B1104" s="1">
        <v>0.0032367819463467473</v>
      </c>
    </row>
    <row r="1105" spans="1:2" ht="14.25">
      <c r="A1105" s="2">
        <v>8636.082273960139</v>
      </c>
      <c r="B1105" s="1">
        <v>0.0032316497549753575</v>
      </c>
    </row>
    <row r="1106" spans="1:2" ht="14.25">
      <c r="A1106" s="2">
        <v>8644.707239151041</v>
      </c>
      <c r="B1106" s="1">
        <v>0.0032264119788229873</v>
      </c>
    </row>
    <row r="1107" spans="1:2" ht="14.25">
      <c r="A1107" s="2">
        <v>8650.45726513864</v>
      </c>
      <c r="B1107" s="1">
        <v>0.0032230114811044775</v>
      </c>
    </row>
    <row r="1108" spans="1:2" ht="14.25">
      <c r="A1108" s="2">
        <v>8659.08229303364</v>
      </c>
      <c r="B1108" s="1">
        <v>0.0032179591284177272</v>
      </c>
    </row>
    <row r="1109" spans="1:2" ht="14.25">
      <c r="A1109" s="2">
        <v>8667.707198381442</v>
      </c>
      <c r="B1109" s="1">
        <v>0.0032130386336431775</v>
      </c>
    </row>
    <row r="1110" spans="1:2" ht="14.25">
      <c r="A1110" s="2">
        <v>8673.457456588741</v>
      </c>
      <c r="B1110" s="1">
        <v>0.0032095819972376375</v>
      </c>
    </row>
    <row r="1111" spans="1:2" ht="14.25">
      <c r="A1111" s="2">
        <v>8682.08243846894</v>
      </c>
      <c r="B1111" s="1">
        <v>0.0032045732100064875</v>
      </c>
    </row>
    <row r="1112" spans="1:2" ht="14.25">
      <c r="A1112" s="2">
        <v>8690.70740175244</v>
      </c>
      <c r="B1112" s="1">
        <v>0.0031994938110431574</v>
      </c>
    </row>
    <row r="1113" spans="1:2" ht="14.25">
      <c r="A1113" s="2">
        <v>8696.45742392544</v>
      </c>
      <c r="B1113" s="1">
        <v>0.0031961652862174373</v>
      </c>
    </row>
    <row r="1114" spans="1:2" ht="14.25">
      <c r="A1114" s="2">
        <v>8705.082453250841</v>
      </c>
      <c r="B1114" s="1">
        <v>0.003191328342887007</v>
      </c>
    </row>
    <row r="1115" spans="1:2" ht="14.25">
      <c r="A1115" s="2">
        <v>8713.70748066904</v>
      </c>
      <c r="B1115" s="1">
        <v>0.0031865266138493475</v>
      </c>
    </row>
    <row r="1116" spans="1:2" ht="14.25">
      <c r="A1116" s="2">
        <v>8722.33244991304</v>
      </c>
      <c r="B1116" s="1">
        <v>0.0031817369351045672</v>
      </c>
    </row>
    <row r="1117" spans="1:2" ht="14.25">
      <c r="A1117" s="2">
        <v>8730.95741987224</v>
      </c>
      <c r="B1117" s="1">
        <v>0.003176868150523127</v>
      </c>
    </row>
    <row r="1118" spans="1:2" ht="14.25">
      <c r="A1118" s="2">
        <v>8736.70756816864</v>
      </c>
      <c r="B1118" s="1">
        <v>0.003173440717527297</v>
      </c>
    </row>
    <row r="1119" spans="1:2" ht="14.25">
      <c r="A1119" s="2">
        <v>8745.33259439464</v>
      </c>
      <c r="B1119" s="1">
        <v>0.0031683570423937475</v>
      </c>
    </row>
    <row r="1120" spans="1:2" ht="14.25">
      <c r="A1120" s="2">
        <v>8753.957621812839</v>
      </c>
      <c r="B1120" s="1">
        <v>0.0031633351784993275</v>
      </c>
    </row>
    <row r="1121" spans="1:2" ht="14.25">
      <c r="A1121" s="2">
        <v>8759.707641839941</v>
      </c>
      <c r="B1121" s="1">
        <v>0.0031601492951922774</v>
      </c>
    </row>
    <row r="1122" spans="1:2" ht="14.25">
      <c r="A1122" s="2">
        <v>8768.332622051239</v>
      </c>
      <c r="B1122" s="1">
        <v>0.003155193190149237</v>
      </c>
    </row>
    <row r="1123" spans="1:2" ht="14.25">
      <c r="A1123" s="2">
        <v>8776.957453012441</v>
      </c>
      <c r="B1123" s="1">
        <v>0.0031500966479618172</v>
      </c>
    </row>
    <row r="1124" spans="1:2" ht="14.25">
      <c r="A1124" s="2">
        <v>8782.70759654044</v>
      </c>
      <c r="B1124" s="1">
        <v>0.0031469467415893475</v>
      </c>
    </row>
    <row r="1125" spans="1:2" ht="14.25">
      <c r="A1125" s="2">
        <v>8788.45762538914</v>
      </c>
      <c r="B1125" s="1">
        <v>0.0031434602397957274</v>
      </c>
    </row>
    <row r="1126" spans="1:2" ht="14.25">
      <c r="A1126" s="2">
        <v>8794.207761287642</v>
      </c>
      <c r="B1126" s="1">
        <v>0.0031401579969123575</v>
      </c>
    </row>
    <row r="1127" spans="1:2" ht="14.25">
      <c r="A1127" s="2">
        <v>8802.83266758914</v>
      </c>
      <c r="B1127" s="1">
        <v>0.0031353836509475075</v>
      </c>
    </row>
    <row r="1128" spans="1:2" ht="14.25">
      <c r="A1128" s="2">
        <v>8811.45769882204</v>
      </c>
      <c r="B1128" s="1">
        <v>0.0031307554269283775</v>
      </c>
    </row>
    <row r="1129" spans="1:2" ht="14.25">
      <c r="A1129" s="2">
        <v>8817.207744359941</v>
      </c>
      <c r="B1129" s="1">
        <v>0.003127203570719637</v>
      </c>
    </row>
    <row r="1130" spans="1:2" ht="14.25">
      <c r="A1130" s="2">
        <v>8825.832749366742</v>
      </c>
      <c r="B1130" s="1">
        <v>0.0031223171416372973</v>
      </c>
    </row>
    <row r="1131" spans="1:2" ht="14.25">
      <c r="A1131" s="2">
        <v>8834.457777261741</v>
      </c>
      <c r="B1131" s="1">
        <v>0.0031175298568918274</v>
      </c>
    </row>
    <row r="1132" spans="1:2" ht="14.25">
      <c r="A1132" s="2">
        <v>8840.20780062674</v>
      </c>
      <c r="B1132" s="1">
        <v>0.0031143970059984176</v>
      </c>
    </row>
    <row r="1133" spans="1:2" ht="14.25">
      <c r="A1133" s="2">
        <v>8845.957817792842</v>
      </c>
      <c r="B1133" s="1">
        <v>0.003111155660428287</v>
      </c>
    </row>
    <row r="1134" spans="1:2" ht="14.25">
      <c r="A1134" s="2">
        <v>8854.582784652739</v>
      </c>
      <c r="B1134" s="1">
        <v>0.0031065895204843773</v>
      </c>
    </row>
    <row r="1135" spans="1:2" ht="14.25">
      <c r="A1135" s="2">
        <v>8863.20775318144</v>
      </c>
      <c r="B1135" s="1">
        <v>0.003101677018201727</v>
      </c>
    </row>
    <row r="1136" spans="1:2" ht="14.25">
      <c r="A1136" s="2">
        <v>8868.957898855242</v>
      </c>
      <c r="B1136" s="1">
        <v>0.003098496767442157</v>
      </c>
    </row>
    <row r="1137" spans="1:2" ht="14.25">
      <c r="A1137" s="2">
        <v>8877.58292770384</v>
      </c>
      <c r="B1137" s="1">
        <v>0.0030937750725732274</v>
      </c>
    </row>
    <row r="1138" spans="1:2" ht="14.25">
      <c r="A1138" s="2">
        <v>8886.207720518141</v>
      </c>
      <c r="B1138" s="1">
        <v>0.0030890698669923475</v>
      </c>
    </row>
    <row r="1139" spans="1:2" ht="14.25">
      <c r="A1139" s="2">
        <v>8891.95797967914</v>
      </c>
      <c r="B1139" s="1">
        <v>0.0030860080852695374</v>
      </c>
    </row>
    <row r="1140" spans="1:2" ht="14.25">
      <c r="A1140" s="2">
        <v>8897.707940578439</v>
      </c>
      <c r="B1140" s="1">
        <v>0.003082902597445567</v>
      </c>
    </row>
    <row r="1141" spans="1:2" ht="14.25">
      <c r="A1141" s="2">
        <v>8906.332908630342</v>
      </c>
      <c r="B1141" s="1">
        <v>0.0030779063014251674</v>
      </c>
    </row>
    <row r="1142" spans="1:2" ht="14.25">
      <c r="A1142" s="2">
        <v>8914.95805287364</v>
      </c>
      <c r="B1142" s="1">
        <v>0.0030731784166026874</v>
      </c>
    </row>
    <row r="1143" spans="1:2" ht="14.25">
      <c r="A1143" s="2">
        <v>8920.70807313914</v>
      </c>
      <c r="B1143" s="1">
        <v>0.003070307275357697</v>
      </c>
    </row>
    <row r="1144" spans="1:2" ht="14.25">
      <c r="A1144" s="2">
        <v>8929.33305287364</v>
      </c>
      <c r="B1144" s="1">
        <v>0.0030656990148008973</v>
      </c>
    </row>
    <row r="1145" spans="1:2" ht="14.25">
      <c r="A1145" s="2">
        <v>8937.957895040541</v>
      </c>
      <c r="B1145" s="1">
        <v>0.0030607202075850475</v>
      </c>
    </row>
    <row r="1146" spans="1:2" ht="14.25">
      <c r="A1146" s="2">
        <v>8943.70803236964</v>
      </c>
      <c r="B1146" s="1">
        <v>0.0030577104250294573</v>
      </c>
    </row>
    <row r="1147" spans="1:2" ht="14.25">
      <c r="A1147" s="2">
        <v>8949.45805859564</v>
      </c>
      <c r="B1147" s="1">
        <v>0.0030544936888589375</v>
      </c>
    </row>
    <row r="1148" spans="1:2" ht="14.25">
      <c r="A1148" s="2">
        <v>8955.208197355241</v>
      </c>
      <c r="B1148" s="1">
        <v>0.0030514141604490175</v>
      </c>
    </row>
    <row r="1149" spans="1:2" ht="14.25">
      <c r="A1149" s="2">
        <v>8963.833040475842</v>
      </c>
      <c r="B1149" s="1">
        <v>0.0030469029619692475</v>
      </c>
    </row>
    <row r="1150" spans="1:2" ht="14.25">
      <c r="A1150" s="2">
        <v>8972.458008527741</v>
      </c>
      <c r="B1150" s="1">
        <v>0.0030424329314043172</v>
      </c>
    </row>
    <row r="1151" spans="1:2" ht="14.25">
      <c r="A1151" s="2">
        <v>8978.20868635174</v>
      </c>
      <c r="B1151" s="1">
        <v>0.0030392607873323575</v>
      </c>
    </row>
    <row r="1152" spans="1:2" ht="14.25">
      <c r="A1152" s="2">
        <v>8986.83318281174</v>
      </c>
      <c r="B1152" s="1">
        <v>0.0030346228466084373</v>
      </c>
    </row>
    <row r="1153" spans="1:2" ht="14.25">
      <c r="A1153" s="2">
        <v>8995.45820593834</v>
      </c>
      <c r="B1153" s="1">
        <v>0.0030298642161697776</v>
      </c>
    </row>
    <row r="1154" spans="1:2" ht="14.25">
      <c r="A1154" s="2">
        <v>9001.20823574064</v>
      </c>
      <c r="B1154" s="1">
        <v>0.0030268042141277872</v>
      </c>
    </row>
    <row r="1155" spans="1:2" ht="14.25">
      <c r="A1155" s="2">
        <v>9009.83320379254</v>
      </c>
      <c r="B1155" s="1">
        <v>0.003022152396711847</v>
      </c>
    </row>
    <row r="1156" spans="1:2" ht="14.25">
      <c r="A1156" s="2">
        <v>9018.458171367642</v>
      </c>
      <c r="B1156" s="1">
        <v>0.0030178046149681673</v>
      </c>
    </row>
    <row r="1157" spans="1:2" ht="14.25">
      <c r="A1157" s="2">
        <v>9024.20830965044</v>
      </c>
      <c r="B1157" s="1">
        <v>0.0030145749685707574</v>
      </c>
    </row>
    <row r="1158" spans="1:2" ht="14.25">
      <c r="A1158" s="2">
        <v>9029.95833587644</v>
      </c>
      <c r="B1158" s="1">
        <v>0.003011600458081407</v>
      </c>
    </row>
    <row r="1159" spans="1:2" ht="14.25">
      <c r="A1159" s="2">
        <v>9038.583297729441</v>
      </c>
      <c r="B1159" s="1">
        <v>0.0030068976308302575</v>
      </c>
    </row>
    <row r="1160" spans="1:2" ht="14.25">
      <c r="A1160" s="2">
        <v>9047.208156824141</v>
      </c>
      <c r="B1160" s="1">
        <v>0.0030022526244295774</v>
      </c>
    </row>
    <row r="1161" spans="1:2" ht="14.25">
      <c r="A1161" s="2">
        <v>9052.95828437804</v>
      </c>
      <c r="B1161" s="1">
        <v>0.0029993469134321675</v>
      </c>
    </row>
    <row r="1162" spans="1:2" ht="14.25">
      <c r="A1162" s="2">
        <v>9058.70838356014</v>
      </c>
      <c r="B1162" s="1">
        <v>0.0029961775324768973</v>
      </c>
    </row>
    <row r="1163" spans="1:2" ht="14.25">
      <c r="A1163" s="2">
        <v>9067.333349227942</v>
      </c>
      <c r="B1163" s="1">
        <v>0.0029916794819921373</v>
      </c>
    </row>
    <row r="1164" spans="1:2" ht="14.25">
      <c r="A1164" s="2">
        <v>9075.958372831341</v>
      </c>
      <c r="B1164" s="1">
        <v>0.0029869690329912073</v>
      </c>
    </row>
    <row r="1165" spans="1:2" ht="14.25">
      <c r="A1165" s="2">
        <v>9081.708401441541</v>
      </c>
      <c r="B1165" s="1">
        <v>0.0029840708275847973</v>
      </c>
    </row>
    <row r="1166" spans="1:2" ht="14.25">
      <c r="A1166" s="2">
        <v>9087.458447217941</v>
      </c>
      <c r="B1166" s="1">
        <v>0.0029810617110573976</v>
      </c>
    </row>
    <row r="1167" spans="1:2" ht="14.25">
      <c r="A1167" s="2">
        <v>9096.08344173434</v>
      </c>
      <c r="B1167" s="1">
        <v>0.0029766291501915573</v>
      </c>
    </row>
    <row r="1168" spans="1:2" ht="14.25">
      <c r="A1168" s="2">
        <v>9104.70847368244</v>
      </c>
      <c r="B1168" s="1">
        <v>0.0029720731148774574</v>
      </c>
    </row>
    <row r="1169" spans="1:2" ht="14.25">
      <c r="A1169" s="2">
        <v>9113.333442687941</v>
      </c>
      <c r="B1169" s="1">
        <v>0.0029676364555250275</v>
      </c>
    </row>
    <row r="1170" spans="1:2" ht="14.25">
      <c r="A1170" s="2">
        <v>9121.958533287041</v>
      </c>
      <c r="B1170" s="1">
        <v>0.0029630120597477373</v>
      </c>
    </row>
    <row r="1171" spans="1:2" ht="14.25">
      <c r="A1171" s="2">
        <v>9127.70854735374</v>
      </c>
      <c r="B1171" s="1">
        <v>0.002959900473749337</v>
      </c>
    </row>
    <row r="1172" spans="1:2" ht="14.25">
      <c r="A1172" s="2">
        <v>9136.33348536494</v>
      </c>
      <c r="B1172" s="1">
        <v>0.0029555116698622872</v>
      </c>
    </row>
    <row r="1173" spans="1:2" ht="14.25">
      <c r="A1173" s="2">
        <v>9144.95850229264</v>
      </c>
      <c r="B1173" s="1">
        <v>0.002951066546729337</v>
      </c>
    </row>
    <row r="1174" spans="1:2" ht="14.25">
      <c r="A1174" s="2">
        <v>9153.58351731304</v>
      </c>
      <c r="B1174" s="1">
        <v>0.0029468155547732375</v>
      </c>
    </row>
    <row r="1175" spans="1:2" ht="14.25">
      <c r="A1175" s="2">
        <v>9162.208549022642</v>
      </c>
      <c r="B1175" s="1">
        <v>0.0029423763963931674</v>
      </c>
    </row>
    <row r="1176" spans="1:2" ht="14.25">
      <c r="A1176" s="2">
        <v>9167.95869302754</v>
      </c>
      <c r="B1176" s="1">
        <v>0.0029393966392260674</v>
      </c>
    </row>
    <row r="1177" spans="1:2" ht="14.25">
      <c r="A1177" s="2">
        <v>9173.70858573914</v>
      </c>
      <c r="B1177" s="1">
        <v>0.0029362047613077772</v>
      </c>
    </row>
    <row r="1178" spans="1:2" ht="14.25">
      <c r="A1178" s="2">
        <v>9182.33362007144</v>
      </c>
      <c r="B1178" s="1">
        <v>0.0029318310217044375</v>
      </c>
    </row>
    <row r="1179" spans="1:2" ht="14.25">
      <c r="A1179" s="2">
        <v>9190.958650350542</v>
      </c>
      <c r="B1179" s="1">
        <v>0.0029276672618490573</v>
      </c>
    </row>
    <row r="1180" spans="1:2" ht="14.25">
      <c r="A1180" s="2">
        <v>9199.583679676041</v>
      </c>
      <c r="B1180" s="1">
        <v>0.0029233222697230272</v>
      </c>
    </row>
    <row r="1181" spans="1:2" ht="14.25">
      <c r="A1181" s="2">
        <v>9208.20870852474</v>
      </c>
      <c r="B1181" s="1">
        <v>0.0029187327863911972</v>
      </c>
    </row>
    <row r="1182" spans="1:2" ht="14.25">
      <c r="A1182" s="2">
        <v>9216.833682060242</v>
      </c>
      <c r="B1182" s="1">
        <v>0.0029142171911045373</v>
      </c>
    </row>
    <row r="1183" spans="1:2" ht="14.25">
      <c r="A1183" s="2">
        <v>9225.45851254464</v>
      </c>
      <c r="B1183" s="1">
        <v>0.0029097557559187273</v>
      </c>
    </row>
    <row r="1184" spans="1:2" ht="14.25">
      <c r="A1184" s="2">
        <v>9231.20877957344</v>
      </c>
      <c r="B1184" s="1">
        <v>0.0029068407933191473</v>
      </c>
    </row>
    <row r="1185" spans="1:2" ht="14.25">
      <c r="A1185" s="2">
        <v>9239.83369565014</v>
      </c>
      <c r="B1185" s="1">
        <v>0.002902591909478017</v>
      </c>
    </row>
    <row r="1186" spans="1:2" ht="14.25">
      <c r="A1186" s="2">
        <v>9248.458603143641</v>
      </c>
      <c r="B1186" s="1">
        <v>0.002898483968347297</v>
      </c>
    </row>
    <row r="1187" spans="1:2" ht="14.25">
      <c r="A1187" s="2">
        <v>9254.20885372164</v>
      </c>
      <c r="B1187" s="1">
        <v>0.0028954931413837175</v>
      </c>
    </row>
    <row r="1188" spans="1:2" ht="14.25">
      <c r="A1188" s="2">
        <v>9259.95876407624</v>
      </c>
      <c r="B1188" s="1">
        <v>0.0028925232911688374</v>
      </c>
    </row>
    <row r="1189" spans="1:2" ht="14.25">
      <c r="A1189" s="2">
        <v>9265.708784341841</v>
      </c>
      <c r="B1189" s="1">
        <v>0.0028896090687801075</v>
      </c>
    </row>
    <row r="1190" spans="1:2" ht="14.25">
      <c r="A1190" s="2">
        <v>9274.33381819724</v>
      </c>
      <c r="B1190" s="1">
        <v>0.0028853189592285672</v>
      </c>
    </row>
    <row r="1191" spans="1:2" ht="14.25">
      <c r="A1191" s="2">
        <v>9282.958842515942</v>
      </c>
      <c r="B1191" s="1">
        <v>0.0028807672365509674</v>
      </c>
    </row>
    <row r="1192" spans="1:2" ht="14.25">
      <c r="A1192" s="2">
        <v>9291.583751916842</v>
      </c>
      <c r="B1192" s="1">
        <v>0.0028762611082102873</v>
      </c>
    </row>
    <row r="1193" spans="1:2" ht="14.25">
      <c r="A1193" s="2">
        <v>9300.20865440364</v>
      </c>
      <c r="B1193" s="1">
        <v>0.0028718502167837173</v>
      </c>
    </row>
    <row r="1194" spans="1:2" ht="14.25">
      <c r="A1194" s="2">
        <v>9305.95880675314</v>
      </c>
      <c r="B1194" s="1">
        <v>0.0028691513963648775</v>
      </c>
    </row>
    <row r="1195" spans="1:2" ht="14.25">
      <c r="A1195" s="2">
        <v>9311.708945035942</v>
      </c>
      <c r="B1195" s="1">
        <v>0.0028663068999583174</v>
      </c>
    </row>
    <row r="1196" spans="1:2" ht="14.25">
      <c r="A1196" s="2">
        <v>9320.33391165734</v>
      </c>
      <c r="B1196" s="1">
        <v>0.0028620119964447672</v>
      </c>
    </row>
    <row r="1197" spans="1:2" ht="14.25">
      <c r="A1197" s="2">
        <v>9328.95876550674</v>
      </c>
      <c r="B1197" s="1">
        <v>0.002857639701133797</v>
      </c>
    </row>
    <row r="1198" spans="1:2" ht="14.25">
      <c r="A1198" s="2">
        <v>9334.70889973644</v>
      </c>
      <c r="B1198" s="1">
        <v>0.0028548767476625474</v>
      </c>
    </row>
    <row r="1199" spans="1:2" ht="14.25">
      <c r="A1199" s="2">
        <v>9340.459036111839</v>
      </c>
      <c r="B1199" s="1">
        <v>0.0028520178197190675</v>
      </c>
    </row>
    <row r="1200" spans="1:2" ht="14.25">
      <c r="A1200" s="2">
        <v>9349.08395528794</v>
      </c>
      <c r="B1200" s="1">
        <v>0.0028478886272370572</v>
      </c>
    </row>
    <row r="1201" spans="1:2" ht="14.25">
      <c r="A1201" s="2">
        <v>9357.70898056034</v>
      </c>
      <c r="B1201" s="1">
        <v>0.0028437963108093774</v>
      </c>
    </row>
    <row r="1202" spans="1:2" ht="14.25">
      <c r="A1202" s="2">
        <v>9363.459003925342</v>
      </c>
      <c r="B1202" s="1">
        <v>0.0028409052325251974</v>
      </c>
    </row>
    <row r="1203" spans="1:2" ht="14.25">
      <c r="A1203" s="2">
        <v>9369.20953798294</v>
      </c>
      <c r="B1203" s="1">
        <v>0.0028380173401164875</v>
      </c>
    </row>
    <row r="1204" spans="1:2" ht="14.25">
      <c r="A1204" s="2">
        <v>9377.834062099439</v>
      </c>
      <c r="B1204" s="1">
        <v>0.0028337777350798472</v>
      </c>
    </row>
    <row r="1205" spans="1:2" ht="14.25">
      <c r="A1205" s="2">
        <v>9386.45908236504</v>
      </c>
      <c r="B1205" s="1">
        <v>0.0028295707218833773</v>
      </c>
    </row>
    <row r="1206" spans="1:2" ht="14.25">
      <c r="A1206" s="2">
        <v>9395.08411216734</v>
      </c>
      <c r="B1206" s="1">
        <v>0.002825417668866147</v>
      </c>
    </row>
    <row r="1207" spans="1:2" ht="14.25">
      <c r="A1207" s="2">
        <v>9403.70914101604</v>
      </c>
      <c r="B1207" s="1">
        <v>0.002821082918540297</v>
      </c>
    </row>
    <row r="1208" spans="1:2" ht="14.25">
      <c r="A1208" s="2">
        <v>9412.33411169054</v>
      </c>
      <c r="B1208" s="1">
        <v>0.002817081216391647</v>
      </c>
    </row>
    <row r="1209" spans="1:2" ht="14.25">
      <c r="A1209" s="2">
        <v>9420.95908236504</v>
      </c>
      <c r="B1209" s="1">
        <v>0.0028129768876402972</v>
      </c>
    </row>
    <row r="1210" spans="1:2" ht="14.25">
      <c r="A1210" s="2">
        <v>9426.709221124642</v>
      </c>
      <c r="B1210" s="1">
        <v>0.0028102601805818175</v>
      </c>
    </row>
    <row r="1211" spans="1:2" ht="14.25">
      <c r="A1211" s="2">
        <v>9435.334190368641</v>
      </c>
      <c r="B1211" s="1">
        <v>0.002806184639403067</v>
      </c>
    </row>
    <row r="1212" spans="1:2" ht="14.25">
      <c r="A1212" s="2">
        <v>9443.959158420541</v>
      </c>
      <c r="B1212" s="1">
        <v>0.0028019099407799175</v>
      </c>
    </row>
    <row r="1213" spans="1:2" ht="14.25">
      <c r="A1213" s="2">
        <v>9452.584192276041</v>
      </c>
      <c r="B1213" s="1">
        <v>0.0027976319869894573</v>
      </c>
    </row>
    <row r="1214" spans="1:2" ht="14.25">
      <c r="A1214" s="2">
        <v>9461.20910000804</v>
      </c>
      <c r="B1214" s="1">
        <v>0.0027933379837731674</v>
      </c>
    </row>
    <row r="1215" spans="1:2" ht="14.25">
      <c r="A1215" s="2">
        <v>9466.95936203004</v>
      </c>
      <c r="B1215" s="1">
        <v>0.0027905407360312075</v>
      </c>
    </row>
    <row r="1216" spans="1:2" ht="14.25">
      <c r="A1216" s="2">
        <v>9475.58433341984</v>
      </c>
      <c r="B1216" s="1">
        <v>0.0027862725708115775</v>
      </c>
    </row>
    <row r="1217" spans="1:2" ht="14.25">
      <c r="A1217" s="2">
        <v>9484.209297657042</v>
      </c>
      <c r="B1217" s="1">
        <v>0.0027821739440676676</v>
      </c>
    </row>
    <row r="1218" spans="1:2" ht="14.25">
      <c r="A1218" s="2">
        <v>9492.83433008194</v>
      </c>
      <c r="B1218" s="1">
        <v>0.0027780783220482273</v>
      </c>
    </row>
    <row r="1219" spans="1:2" ht="14.25">
      <c r="A1219" s="2">
        <v>9501.45935726164</v>
      </c>
      <c r="B1219" s="1">
        <v>0.002773886979592647</v>
      </c>
    </row>
    <row r="1220" spans="1:2" ht="14.25">
      <c r="A1220" s="2">
        <v>9510.08432674404</v>
      </c>
      <c r="B1220" s="1">
        <v>0.0027696688047737874</v>
      </c>
    </row>
    <row r="1221" spans="1:2" ht="14.25">
      <c r="A1221" s="2">
        <v>9518.709324836742</v>
      </c>
      <c r="B1221" s="1">
        <v>0.0027654329333512673</v>
      </c>
    </row>
    <row r="1222" spans="1:2" ht="14.25">
      <c r="A1222" s="2">
        <v>9524.459441661842</v>
      </c>
      <c r="B1222" s="1">
        <v>0.0027627256471375672</v>
      </c>
    </row>
    <row r="1223" spans="1:2" ht="14.25">
      <c r="A1223" s="2">
        <v>9533.08440685274</v>
      </c>
      <c r="B1223" s="1">
        <v>0.002758671165270697</v>
      </c>
    </row>
    <row r="1224" spans="1:2" ht="14.25">
      <c r="A1224" s="2">
        <v>9541.709499359142</v>
      </c>
      <c r="B1224" s="1">
        <v>0.0027546609607718075</v>
      </c>
    </row>
    <row r="1225" spans="1:2" ht="14.25">
      <c r="A1225" s="2">
        <v>9547.45952582364</v>
      </c>
      <c r="B1225" s="1">
        <v>0.0027520988390623375</v>
      </c>
    </row>
    <row r="1226" spans="1:2" ht="14.25">
      <c r="A1226" s="2">
        <v>9556.08454966544</v>
      </c>
      <c r="B1226" s="1">
        <v>0.0027480821290262972</v>
      </c>
    </row>
    <row r="1227" spans="1:2" ht="14.25">
      <c r="A1227" s="2">
        <v>9564.709573507342</v>
      </c>
      <c r="B1227" s="1">
        <v>0.0027441492742969974</v>
      </c>
    </row>
    <row r="1228" spans="1:2" ht="14.25">
      <c r="A1228" s="2">
        <v>9573.33454704284</v>
      </c>
      <c r="B1228" s="1">
        <v>0.002740209059285957</v>
      </c>
    </row>
    <row r="1229" spans="1:2" ht="14.25">
      <c r="A1229" s="2">
        <v>9581.959516048439</v>
      </c>
      <c r="B1229" s="1">
        <v>0.0027362103917916874</v>
      </c>
    </row>
    <row r="1230" spans="1:2" ht="14.25">
      <c r="A1230" s="2">
        <v>9590.58454751964</v>
      </c>
      <c r="B1230" s="1">
        <v>0.0027318951781935275</v>
      </c>
    </row>
    <row r="1231" spans="1:2" ht="14.25">
      <c r="A1231" s="2">
        <v>9599.20958256724</v>
      </c>
      <c r="B1231" s="1">
        <v>0.0027278176498178974</v>
      </c>
    </row>
    <row r="1232" spans="1:2" ht="14.25">
      <c r="A1232" s="2">
        <v>9607.83460783954</v>
      </c>
      <c r="B1232" s="1">
        <v>0.0027238321284871374</v>
      </c>
    </row>
    <row r="1233" spans="1:2" ht="14.25">
      <c r="A1233" s="2">
        <v>9616.45951175694</v>
      </c>
      <c r="B1233" s="1">
        <v>0.0027198102985125875</v>
      </c>
    </row>
    <row r="1234" spans="1:2" ht="14.25">
      <c r="A1234" s="2">
        <v>9622.209657907439</v>
      </c>
      <c r="B1234" s="1">
        <v>0.002717085468929427</v>
      </c>
    </row>
    <row r="1235" spans="1:2" ht="14.25">
      <c r="A1235" s="2">
        <v>9627.95968031884</v>
      </c>
      <c r="B1235" s="1">
        <v>0.0027144121572393273</v>
      </c>
    </row>
    <row r="1236" spans="1:2" ht="14.25">
      <c r="A1236" s="2">
        <v>9636.584644317642</v>
      </c>
      <c r="B1236" s="1">
        <v>0.0027103938840034873</v>
      </c>
    </row>
    <row r="1237" spans="1:2" ht="14.25">
      <c r="A1237" s="2">
        <v>9645.20973682404</v>
      </c>
      <c r="B1237" s="1">
        <v>0.0027065344353141172</v>
      </c>
    </row>
    <row r="1238" spans="1:2" ht="14.25">
      <c r="A1238" s="2">
        <v>9650.959758043242</v>
      </c>
      <c r="B1238" s="1">
        <v>0.0027042373645453474</v>
      </c>
    </row>
    <row r="1239" spans="1:2" ht="14.25">
      <c r="A1239" s="2">
        <v>9659.58472871784</v>
      </c>
      <c r="B1239" s="1">
        <v>0.0027000433765657175</v>
      </c>
    </row>
    <row r="1240" spans="1:2" ht="14.25">
      <c r="A1240" s="2">
        <v>9668.209702253342</v>
      </c>
      <c r="B1240" s="1">
        <v>0.0026961201472216374</v>
      </c>
    </row>
    <row r="1241" spans="1:2" ht="14.25">
      <c r="A1241" s="2">
        <v>9676.83484554294</v>
      </c>
      <c r="B1241" s="1">
        <v>0.0026920111805842375</v>
      </c>
    </row>
    <row r="1242" spans="1:2" ht="14.25">
      <c r="A1242" s="2">
        <v>9685.45987153054</v>
      </c>
      <c r="B1242" s="1">
        <v>0.0026878285685425175</v>
      </c>
    </row>
    <row r="1243" spans="1:2" ht="14.25">
      <c r="A1243" s="2">
        <v>9694.084778070439</v>
      </c>
      <c r="B1243" s="1">
        <v>0.002683736436090757</v>
      </c>
    </row>
    <row r="1244" spans="1:2" ht="14.25">
      <c r="A1244" s="2">
        <v>9702.709689617139</v>
      </c>
      <c r="B1244" s="1">
        <v>0.0026796319825256472</v>
      </c>
    </row>
    <row r="1245" spans="1:2" ht="14.25">
      <c r="A1245" s="2">
        <v>9708.459838151939</v>
      </c>
      <c r="B1245" s="1">
        <v>0.0026769802324542874</v>
      </c>
    </row>
    <row r="1246" spans="1:2" ht="14.25">
      <c r="A1246" s="2">
        <v>9717.084863185839</v>
      </c>
      <c r="B1246" s="1">
        <v>0.0026730574843566775</v>
      </c>
    </row>
    <row r="1247" spans="1:2" ht="14.25">
      <c r="A1247" s="2">
        <v>9725.709767103239</v>
      </c>
      <c r="B1247" s="1">
        <v>0.0026691998412095674</v>
      </c>
    </row>
    <row r="1248" spans="1:2" ht="14.25">
      <c r="A1248" s="2">
        <v>9731.459921598442</v>
      </c>
      <c r="B1248" s="1">
        <v>0.002666556898738717</v>
      </c>
    </row>
    <row r="1249" spans="1:2" ht="14.25">
      <c r="A1249" s="2">
        <v>9737.209934711442</v>
      </c>
      <c r="B1249" s="1">
        <v>0.002663912675779987</v>
      </c>
    </row>
    <row r="1250" spans="1:2" ht="14.25">
      <c r="A1250" s="2">
        <v>9742.959954738639</v>
      </c>
      <c r="B1250" s="1">
        <v>0.0026613443768162873</v>
      </c>
    </row>
    <row r="1251" spans="1:2" ht="14.25">
      <c r="A1251" s="2">
        <v>9751.58492231364</v>
      </c>
      <c r="B1251" s="1">
        <v>0.0026574100663516874</v>
      </c>
    </row>
    <row r="1252" spans="1:2" ht="14.25">
      <c r="A1252" s="2">
        <v>9760.209881782539</v>
      </c>
      <c r="B1252" s="1">
        <v>0.0026535048966157774</v>
      </c>
    </row>
    <row r="1253" spans="1:2" ht="14.25">
      <c r="A1253" s="2">
        <v>9765.96003222464</v>
      </c>
      <c r="B1253" s="1">
        <v>0.0026508640610288874</v>
      </c>
    </row>
    <row r="1254" spans="1:2" ht="14.25">
      <c r="A1254" s="2">
        <v>9774.585065364841</v>
      </c>
      <c r="B1254" s="1">
        <v>0.0026470503447518275</v>
      </c>
    </row>
    <row r="1255" spans="1:2" ht="14.25">
      <c r="A1255" s="2">
        <v>9783.210097312942</v>
      </c>
      <c r="B1255" s="1">
        <v>0.0026431881792291275</v>
      </c>
    </row>
    <row r="1256" spans="1:2" ht="14.25">
      <c r="A1256" s="2">
        <v>9791.83512258534</v>
      </c>
      <c r="B1256" s="1">
        <v>0.0026391080284228273</v>
      </c>
    </row>
    <row r="1257" spans="1:2" ht="14.25">
      <c r="A1257" s="2">
        <v>9800.45991349224</v>
      </c>
      <c r="B1257" s="1">
        <v>0.0026351142424512475</v>
      </c>
    </row>
    <row r="1258" spans="1:2" ht="14.25">
      <c r="A1258" s="2">
        <v>9806.210167407939</v>
      </c>
      <c r="B1258" s="1">
        <v>0.0026325603792125875</v>
      </c>
    </row>
    <row r="1259" spans="1:2" ht="14.25">
      <c r="A1259" s="2">
        <v>9814.83514833454</v>
      </c>
      <c r="B1259" s="1">
        <v>0.0026288289209383175</v>
      </c>
    </row>
    <row r="1260" spans="1:2" ht="14.25">
      <c r="A1260" s="2">
        <v>9823.46022176744</v>
      </c>
      <c r="B1260" s="1">
        <v>0.0026248787208996475</v>
      </c>
    </row>
    <row r="1261" spans="1:2" ht="14.25">
      <c r="A1261" s="2">
        <v>9832.085142374039</v>
      </c>
      <c r="B1261" s="1">
        <v>0.0026211384829129573</v>
      </c>
    </row>
    <row r="1262" spans="1:2" ht="14.25">
      <c r="A1262" s="2">
        <v>9840.71004843714</v>
      </c>
      <c r="B1262" s="1">
        <v>0.0026174055302509375</v>
      </c>
    </row>
    <row r="1263" spans="1:2" ht="14.25">
      <c r="A1263" s="2">
        <v>9849.335134029341</v>
      </c>
      <c r="B1263" s="1">
        <v>0.0026135371958990474</v>
      </c>
    </row>
    <row r="1264" spans="1:2" ht="14.25">
      <c r="A1264" s="2">
        <v>9857.96023273464</v>
      </c>
      <c r="B1264" s="1">
        <v>0.0026098419726425675</v>
      </c>
    </row>
    <row r="1265" spans="1:2" ht="14.25">
      <c r="A1265" s="2">
        <v>9863.710267066941</v>
      </c>
      <c r="B1265" s="1">
        <v>0.0026074967110565075</v>
      </c>
    </row>
    <row r="1266" spans="1:2" ht="14.25">
      <c r="A1266" s="2">
        <v>9869.46038436894</v>
      </c>
      <c r="B1266" s="1">
        <v>0.0026049055470325874</v>
      </c>
    </row>
    <row r="1267" spans="1:2" ht="14.25">
      <c r="A1267" s="2">
        <v>9878.08523941044</v>
      </c>
      <c r="B1267" s="1">
        <v>0.0026012167757358874</v>
      </c>
    </row>
    <row r="1268" spans="1:2" ht="14.25">
      <c r="A1268" s="2">
        <v>9886.710208415941</v>
      </c>
      <c r="B1268" s="1">
        <v>0.0025976943686319472</v>
      </c>
    </row>
    <row r="1269" spans="1:2" ht="14.25">
      <c r="A1269" s="2">
        <v>9895.33527946474</v>
      </c>
      <c r="B1269" s="1">
        <v>0.0025941210943944875</v>
      </c>
    </row>
    <row r="1270" spans="1:2" ht="14.25">
      <c r="A1270" s="2">
        <v>9903.960267543742</v>
      </c>
      <c r="B1270" s="1">
        <v>0.0025905945381486774</v>
      </c>
    </row>
    <row r="1271" spans="1:2" ht="14.25">
      <c r="A1271" s="2">
        <v>9912.585359573339</v>
      </c>
      <c r="B1271" s="1">
        <v>0.002586641313421027</v>
      </c>
    </row>
    <row r="1272" spans="1:2" ht="14.25">
      <c r="A1272" s="2">
        <v>9921.21019244194</v>
      </c>
      <c r="B1272" s="1">
        <v>0.0025826806954029574</v>
      </c>
    </row>
    <row r="1273" spans="1:2" ht="14.25">
      <c r="A1273" s="2">
        <v>9926.96035051344</v>
      </c>
      <c r="B1273" s="1">
        <v>0.0025800258393968174</v>
      </c>
    </row>
    <row r="1274" spans="1:2" ht="14.25">
      <c r="A1274" s="2">
        <v>9935.585319042239</v>
      </c>
      <c r="B1274" s="1">
        <v>0.0025763841447671173</v>
      </c>
    </row>
    <row r="1275" spans="1:2" ht="14.25">
      <c r="A1275" s="2">
        <v>9944.210289478342</v>
      </c>
      <c r="B1275" s="1">
        <v>0.0025725249322229773</v>
      </c>
    </row>
    <row r="1276" spans="1:2" ht="14.25">
      <c r="A1276" s="2">
        <v>9949.96055555344</v>
      </c>
      <c r="B1276" s="1">
        <v>0.0025700232488181673</v>
      </c>
    </row>
    <row r="1277" spans="1:2" ht="14.25">
      <c r="A1277" s="2">
        <v>9958.58546376224</v>
      </c>
      <c r="B1277" s="1">
        <v>0.0025664389040810074</v>
      </c>
    </row>
    <row r="1278" spans="1:2" ht="14.25">
      <c r="A1278" s="2">
        <v>9967.21048831944</v>
      </c>
      <c r="B1278" s="1">
        <v>0.0025626121763013873</v>
      </c>
    </row>
    <row r="1279" spans="1:2" ht="14.25">
      <c r="A1279" s="2">
        <v>9975.835458278641</v>
      </c>
      <c r="B1279" s="1">
        <v>0.002559077080986547</v>
      </c>
    </row>
    <row r="1280" spans="1:2" ht="14.25">
      <c r="A1280" s="2">
        <v>9984.460427761042</v>
      </c>
      <c r="B1280" s="1">
        <v>0.0025554402486509973</v>
      </c>
    </row>
    <row r="1281" spans="1:2" ht="14.25">
      <c r="A1281" s="2">
        <v>9990.21045231814</v>
      </c>
      <c r="B1281" s="1">
        <v>0.0025531060593940672</v>
      </c>
    </row>
    <row r="1282" spans="1:2" ht="14.25">
      <c r="A1282" s="2">
        <v>9998.835544586142</v>
      </c>
      <c r="B1282" s="1">
        <v>0.0025493359193995073</v>
      </c>
    </row>
    <row r="1283" spans="1:2" ht="14.25">
      <c r="A1283" s="2">
        <v>10007.46050715444</v>
      </c>
      <c r="B1283" s="1">
        <v>0.0025455579639350775</v>
      </c>
    </row>
    <row r="1284" spans="1:2" ht="14.25">
      <c r="A1284" s="2">
        <v>10016.08553981784</v>
      </c>
      <c r="B1284" s="1">
        <v>0.0025417971927197774</v>
      </c>
    </row>
    <row r="1285" spans="1:2" ht="14.25">
      <c r="A1285" s="2">
        <v>10024.710565328642</v>
      </c>
      <c r="B1285" s="1">
        <v>0.002537872366354997</v>
      </c>
    </row>
    <row r="1286" spans="1:2" ht="14.25">
      <c r="A1286" s="2">
        <v>10033.33553910254</v>
      </c>
      <c r="B1286" s="1">
        <v>0.002534504005158697</v>
      </c>
    </row>
    <row r="1287" spans="1:2" ht="14.25">
      <c r="A1287" s="2">
        <v>10041.96062779424</v>
      </c>
      <c r="B1287" s="1">
        <v>0.0025311047173553675</v>
      </c>
    </row>
    <row r="1288" spans="1:2" ht="14.25">
      <c r="A1288" s="2">
        <v>10047.710647344542</v>
      </c>
      <c r="B1288" s="1">
        <v>0.0025286615721335473</v>
      </c>
    </row>
    <row r="1289" spans="1:2" ht="14.25">
      <c r="A1289" s="2">
        <v>10056.335616588542</v>
      </c>
      <c r="B1289" s="1">
        <v>0.0025251964049723174</v>
      </c>
    </row>
    <row r="1290" spans="1:2" ht="14.25">
      <c r="A1290" s="2">
        <v>10064.960444450342</v>
      </c>
      <c r="B1290" s="1">
        <v>0.002521546275271937</v>
      </c>
    </row>
    <row r="1291" spans="1:2" ht="14.25">
      <c r="A1291" s="2">
        <v>10070.710608243939</v>
      </c>
      <c r="B1291" s="1">
        <v>0.0025192676706798974</v>
      </c>
    </row>
    <row r="1292" spans="1:2" ht="14.25">
      <c r="A1292" s="2">
        <v>10076.46075010304</v>
      </c>
      <c r="B1292" s="1">
        <v>0.002516808619307747</v>
      </c>
    </row>
    <row r="1293" spans="1:2" ht="14.25">
      <c r="A1293" s="2">
        <v>10085.08571529384</v>
      </c>
      <c r="B1293" s="1">
        <v>0.002513184327190887</v>
      </c>
    </row>
    <row r="1294" spans="1:2" ht="14.25">
      <c r="A1294" s="2">
        <v>10093.710682630539</v>
      </c>
      <c r="B1294" s="1">
        <v>0.0025095554433477375</v>
      </c>
    </row>
    <row r="1295" spans="1:2" ht="14.25">
      <c r="A1295" s="2">
        <v>10099.460708618139</v>
      </c>
      <c r="B1295" s="1">
        <v>0.0025070952449689973</v>
      </c>
    </row>
    <row r="1296" spans="1:2" ht="14.25">
      <c r="A1296" s="2">
        <v>10105.21073508264</v>
      </c>
      <c r="B1296" s="1">
        <v>0.0025045633114410075</v>
      </c>
    </row>
    <row r="1297" spans="1:2" ht="14.25">
      <c r="A1297" s="2">
        <v>10113.83575725554</v>
      </c>
      <c r="B1297" s="1">
        <v>0.0025009435111129773</v>
      </c>
    </row>
    <row r="1298" spans="1:2" ht="14.25">
      <c r="A1298" s="2">
        <v>10122.46078562734</v>
      </c>
      <c r="B1298" s="1">
        <v>0.0024973204864084373</v>
      </c>
    </row>
    <row r="1299" spans="1:2" ht="14.25">
      <c r="A1299" s="2">
        <v>10131.085813283942</v>
      </c>
      <c r="B1299" s="1">
        <v>0.0024938625797347874</v>
      </c>
    </row>
    <row r="1300" spans="1:2" ht="14.25">
      <c r="A1300" s="2">
        <v>10139.710721492742</v>
      </c>
      <c r="B1300" s="1">
        <v>0.0024903821296503475</v>
      </c>
    </row>
    <row r="1301" spans="1:2" ht="14.25">
      <c r="A1301" s="2">
        <v>10145.460870742842</v>
      </c>
      <c r="B1301" s="1">
        <v>0.002487760128092767</v>
      </c>
    </row>
    <row r="1302" spans="1:2" ht="14.25">
      <c r="A1302" s="2">
        <v>10154.08595991134</v>
      </c>
      <c r="B1302" s="1">
        <v>0.0024840931038524776</v>
      </c>
    </row>
    <row r="1303" spans="1:2" ht="14.25">
      <c r="A1303" s="2">
        <v>10162.710927009539</v>
      </c>
      <c r="B1303" s="1">
        <v>0.0024805034591513274</v>
      </c>
    </row>
    <row r="1304" spans="1:2" ht="14.25">
      <c r="A1304" s="2">
        <v>10171.335958242442</v>
      </c>
      <c r="B1304" s="1">
        <v>0.002477026847411797</v>
      </c>
    </row>
    <row r="1305" spans="1:2" ht="14.25">
      <c r="A1305" s="2">
        <v>10179.960987806342</v>
      </c>
      <c r="B1305" s="1">
        <v>0.0024735485080775274</v>
      </c>
    </row>
    <row r="1306" spans="1:2" ht="14.25">
      <c r="A1306" s="2">
        <v>10188.585956811941</v>
      </c>
      <c r="B1306" s="1">
        <v>0.002469966912243927</v>
      </c>
    </row>
    <row r="1307" spans="1:2" ht="14.25">
      <c r="A1307" s="2">
        <v>10197.21091914174</v>
      </c>
      <c r="B1307" s="1">
        <v>0.0024663782388931474</v>
      </c>
    </row>
    <row r="1308" spans="1:2" ht="14.25">
      <c r="A1308" s="2">
        <v>10202.960946559939</v>
      </c>
      <c r="B1308" s="1">
        <v>0.0024640132223640973</v>
      </c>
    </row>
    <row r="1309" spans="1:2" ht="14.25">
      <c r="A1309" s="2">
        <v>10211.586031675339</v>
      </c>
      <c r="B1309" s="1">
        <v>0.0024602875299443772</v>
      </c>
    </row>
    <row r="1310" spans="1:2" ht="14.25">
      <c r="A1310" s="2">
        <v>10220.211002349839</v>
      </c>
      <c r="B1310" s="1">
        <v>0.0024566429267957575</v>
      </c>
    </row>
    <row r="1311" spans="1:2" ht="14.25">
      <c r="A1311" s="2">
        <v>10228.83603572844</v>
      </c>
      <c r="B1311" s="1">
        <v>0.0024532888335300675</v>
      </c>
    </row>
    <row r="1312" spans="1:2" ht="14.25">
      <c r="A1312" s="2">
        <v>10237.46106505394</v>
      </c>
      <c r="B1312" s="1">
        <v>0.0024497246820872572</v>
      </c>
    </row>
    <row r="1313" spans="1:2" ht="14.25">
      <c r="A1313" s="2">
        <v>10246.086033821139</v>
      </c>
      <c r="B1313" s="1">
        <v>0.002446199671391637</v>
      </c>
    </row>
    <row r="1314" spans="1:2" ht="14.25">
      <c r="A1314" s="2">
        <v>10254.711000442541</v>
      </c>
      <c r="B1314" s="1">
        <v>0.0024428645566094273</v>
      </c>
    </row>
    <row r="1315" spans="1:2" ht="14.25">
      <c r="A1315" s="2">
        <v>10260.46126818654</v>
      </c>
      <c r="B1315" s="1">
        <v>0.0024405553209988374</v>
      </c>
    </row>
    <row r="1316" spans="1:2" ht="14.25">
      <c r="A1316" s="2">
        <v>10269.086176395442</v>
      </c>
      <c r="B1316" s="1">
        <v>0.002437067324784887</v>
      </c>
    </row>
    <row r="1317" spans="1:2" ht="14.25">
      <c r="A1317" s="2">
        <v>10277.711204051939</v>
      </c>
      <c r="B1317" s="1">
        <v>0.0024336257805358374</v>
      </c>
    </row>
    <row r="1318" spans="1:2" ht="14.25">
      <c r="A1318" s="2">
        <v>10286.336234569539</v>
      </c>
      <c r="B1318" s="1">
        <v>0.0024300683547934174</v>
      </c>
    </row>
    <row r="1319" spans="1:2" ht="14.25">
      <c r="A1319" s="2">
        <v>10294.961265087139</v>
      </c>
      <c r="B1319" s="1">
        <v>0.0024267247777835376</v>
      </c>
    </row>
    <row r="1320" spans="1:2" ht="14.25">
      <c r="A1320" s="2">
        <v>10303.58629703524</v>
      </c>
      <c r="B1320" s="1">
        <v>0.0024231646138341274</v>
      </c>
    </row>
    <row r="1321" spans="1:2" ht="14.25">
      <c r="A1321" s="2">
        <v>10312.211087226839</v>
      </c>
      <c r="B1321" s="1">
        <v>0.0024195831227977974</v>
      </c>
    </row>
    <row r="1322" spans="1:2" ht="14.25">
      <c r="A1322" s="2">
        <v>10317.961346387841</v>
      </c>
      <c r="B1322" s="1">
        <v>0.0024172122049793176</v>
      </c>
    </row>
    <row r="1323" spans="1:2" ht="14.25">
      <c r="A1323" s="2">
        <v>10326.586312294039</v>
      </c>
      <c r="B1323" s="1">
        <v>0.0024136589646448475</v>
      </c>
    </row>
    <row r="1324" spans="1:2" ht="14.25">
      <c r="A1324" s="2">
        <v>10335.211280584339</v>
      </c>
      <c r="B1324" s="1">
        <v>0.0024102682152982472</v>
      </c>
    </row>
    <row r="1325" spans="1:2" ht="14.25">
      <c r="A1325" s="2">
        <v>10340.961417198141</v>
      </c>
      <c r="B1325" s="1">
        <v>0.002407865372318127</v>
      </c>
    </row>
    <row r="1326" spans="1:2" ht="14.25">
      <c r="A1326" s="2">
        <v>10349.586395978942</v>
      </c>
      <c r="B1326" s="1">
        <v>0.0024043066307729575</v>
      </c>
    </row>
    <row r="1327" spans="1:2" ht="14.25">
      <c r="A1327" s="2">
        <v>10358.211364030842</v>
      </c>
      <c r="B1327" s="1">
        <v>0.0024006514853769072</v>
      </c>
    </row>
    <row r="1328" spans="1:2" ht="14.25">
      <c r="A1328" s="2">
        <v>10366.836325168639</v>
      </c>
      <c r="B1328" s="1">
        <v>0.0023972952164894173</v>
      </c>
    </row>
    <row r="1329" spans="1:2" ht="14.25">
      <c r="A1329" s="2">
        <v>10375.46130228044</v>
      </c>
      <c r="B1329" s="1">
        <v>0.0023940208965069773</v>
      </c>
    </row>
    <row r="1330" spans="1:2" ht="14.25">
      <c r="A1330" s="2">
        <v>10381.21131658554</v>
      </c>
      <c r="B1330" s="1">
        <v>0.0023916779680974473</v>
      </c>
    </row>
    <row r="1331" spans="1:2" ht="14.25">
      <c r="A1331" s="2">
        <v>10386.961464405042</v>
      </c>
      <c r="B1331" s="1">
        <v>0.0023894354108648075</v>
      </c>
    </row>
    <row r="1332" spans="1:2" ht="14.25">
      <c r="A1332" s="2">
        <v>10395.58648967744</v>
      </c>
      <c r="B1332" s="1">
        <v>0.0023859581175144874</v>
      </c>
    </row>
    <row r="1333" spans="1:2" ht="14.25">
      <c r="A1333" s="2">
        <v>10404.211526632342</v>
      </c>
      <c r="B1333" s="1">
        <v>0.002382859705608667</v>
      </c>
    </row>
    <row r="1334" spans="1:2" ht="14.25">
      <c r="A1334" s="2">
        <v>10410.02404713634</v>
      </c>
      <c r="B1334" s="1">
        <v>0.0023805531415746375</v>
      </c>
    </row>
    <row r="1335" spans="1:2" ht="14.25">
      <c r="A1335" s="2">
        <v>10415.774070501342</v>
      </c>
      <c r="B1335" s="1">
        <v>0.002378286109092437</v>
      </c>
    </row>
    <row r="1336" spans="1:2" ht="14.25">
      <c r="A1336" s="2">
        <v>10424.39899015424</v>
      </c>
      <c r="B1336" s="1">
        <v>0.0023748698255246573</v>
      </c>
    </row>
    <row r="1337" spans="1:2" ht="14.25">
      <c r="A1337" s="2">
        <v>10433.02400350574</v>
      </c>
      <c r="B1337" s="1">
        <v>0.002371512856579127</v>
      </c>
    </row>
    <row r="1338" spans="1:2" ht="14.25">
      <c r="A1338" s="2">
        <v>10441.649039268541</v>
      </c>
      <c r="B1338" s="1">
        <v>0.0023680078968755375</v>
      </c>
    </row>
    <row r="1339" spans="1:2" ht="14.25">
      <c r="A1339" s="2">
        <v>10450.274070501342</v>
      </c>
      <c r="B1339" s="1">
        <v>0.0023646160299750072</v>
      </c>
    </row>
    <row r="1340" spans="1:2" ht="14.25">
      <c r="A1340" s="2">
        <v>10456.02421259884</v>
      </c>
      <c r="B1340" s="1">
        <v>0.0023623161952731173</v>
      </c>
    </row>
    <row r="1341" spans="1:2" ht="14.25">
      <c r="A1341" s="2">
        <v>10464.64911603924</v>
      </c>
      <c r="B1341" s="1">
        <v>0.0023588424607166674</v>
      </c>
    </row>
    <row r="1342" spans="1:2" ht="14.25">
      <c r="A1342" s="2">
        <v>10473.274142742139</v>
      </c>
      <c r="B1342" s="1">
        <v>0.0023556359571421572</v>
      </c>
    </row>
    <row r="1343" spans="1:2" ht="14.25">
      <c r="A1343" s="2">
        <v>10479.02416563034</v>
      </c>
      <c r="B1343" s="1">
        <v>0.002353284315379257</v>
      </c>
    </row>
    <row r="1344" spans="1:2" ht="14.25">
      <c r="A1344" s="2">
        <v>10487.64919233324</v>
      </c>
      <c r="B1344" s="1">
        <v>0.0023498940596307473</v>
      </c>
    </row>
    <row r="1345" spans="1:2" ht="14.25">
      <c r="A1345" s="2">
        <v>10496.274097919439</v>
      </c>
      <c r="B1345" s="1">
        <v>0.0023463694716956474</v>
      </c>
    </row>
    <row r="1346" spans="1:2" ht="14.25">
      <c r="A1346" s="2">
        <v>10502.02425241474</v>
      </c>
      <c r="B1346" s="1">
        <v>0.002344092931053167</v>
      </c>
    </row>
    <row r="1347" spans="1:2" ht="14.25">
      <c r="A1347" s="2">
        <v>10510.649213314042</v>
      </c>
      <c r="B1347" s="1">
        <v>0.0023407970782162173</v>
      </c>
    </row>
    <row r="1348" spans="1:2" ht="14.25">
      <c r="A1348" s="2">
        <v>10519.274305105242</v>
      </c>
      <c r="B1348" s="1">
        <v>0.0023376779472510075</v>
      </c>
    </row>
    <row r="1349" spans="1:2" ht="14.25">
      <c r="A1349" s="2">
        <v>10525.02432560924</v>
      </c>
      <c r="B1349" s="1">
        <v>0.002335530405210007</v>
      </c>
    </row>
    <row r="1350" spans="1:2" ht="14.25">
      <c r="A1350" s="2">
        <v>10530.774344205842</v>
      </c>
      <c r="B1350" s="1">
        <v>0.0023332565958923074</v>
      </c>
    </row>
    <row r="1351" spans="1:2" ht="14.25">
      <c r="A1351" s="2">
        <v>10539.399314880342</v>
      </c>
      <c r="B1351" s="1">
        <v>0.0023300534414068172</v>
      </c>
    </row>
    <row r="1352" spans="1:2" ht="14.25">
      <c r="A1352" s="2">
        <v>10548.024286746939</v>
      </c>
      <c r="B1352" s="1">
        <v>0.0023268159337945273</v>
      </c>
    </row>
    <row r="1353" spans="1:2" ht="14.25">
      <c r="A1353" s="2">
        <v>10553.774302005739</v>
      </c>
      <c r="B1353" s="1">
        <v>0.0023245595140317173</v>
      </c>
    </row>
    <row r="1354" spans="1:2" ht="14.25">
      <c r="A1354" s="2">
        <v>10562.39920806884</v>
      </c>
      <c r="B1354" s="1">
        <v>0.0023212996135535974</v>
      </c>
    </row>
    <row r="1355" spans="1:2" ht="14.25">
      <c r="A1355" s="2">
        <v>10571.024234533339</v>
      </c>
      <c r="B1355" s="1">
        <v>0.0023179505915343073</v>
      </c>
    </row>
    <row r="1356" spans="1:2" ht="14.25">
      <c r="A1356" s="2">
        <v>10576.77438211444</v>
      </c>
      <c r="B1356" s="1">
        <v>0.0023158919176494972</v>
      </c>
    </row>
    <row r="1357" spans="1:2" ht="14.25">
      <c r="A1357" s="2">
        <v>10585.39941406254</v>
      </c>
      <c r="B1357" s="1">
        <v>0.0023125554120221273</v>
      </c>
    </row>
    <row r="1358" spans="1:2" ht="14.25">
      <c r="A1358" s="2">
        <v>10594.02444148064</v>
      </c>
      <c r="B1358" s="1">
        <v>0.0023094528748394474</v>
      </c>
    </row>
    <row r="1359" spans="1:2" ht="14.25">
      <c r="A1359" s="2">
        <v>10599.774464607239</v>
      </c>
      <c r="B1359" s="1">
        <v>0.0023073353021861674</v>
      </c>
    </row>
    <row r="1360" spans="1:2" ht="14.25">
      <c r="A1360" s="2">
        <v>10608.399491310141</v>
      </c>
      <c r="B1360" s="1">
        <v>0.0023040070862277474</v>
      </c>
    </row>
    <row r="1361" spans="1:2" ht="14.25">
      <c r="A1361" s="2">
        <v>10617.024522304539</v>
      </c>
      <c r="B1361" s="1">
        <v>0.0023008244129137973</v>
      </c>
    </row>
    <row r="1362" spans="1:2" ht="14.25">
      <c r="A1362" s="2">
        <v>10625.649568080942</v>
      </c>
      <c r="B1362" s="1">
        <v>0.002297592393420407</v>
      </c>
    </row>
    <row r="1363" spans="1:2" ht="14.25">
      <c r="A1363" s="2">
        <v>10634.274338245341</v>
      </c>
      <c r="B1363" s="1">
        <v>0.002294219444732607</v>
      </c>
    </row>
    <row r="1364" spans="1:2" ht="14.25">
      <c r="A1364" s="2">
        <v>10640.024597644839</v>
      </c>
      <c r="B1364" s="1">
        <v>0.0022920233389449674</v>
      </c>
    </row>
    <row r="1365" spans="1:2" ht="14.25">
      <c r="A1365" s="2">
        <v>10648.649565696742</v>
      </c>
      <c r="B1365" s="1">
        <v>0.0022887602052306675</v>
      </c>
    </row>
    <row r="1366" spans="1:2" ht="14.25">
      <c r="A1366" s="2">
        <v>10657.274557590441</v>
      </c>
      <c r="B1366" s="1">
        <v>0.0022855266466490975</v>
      </c>
    </row>
    <row r="1367" spans="1:2" ht="14.25">
      <c r="A1367" s="2">
        <v>10663.02457165714</v>
      </c>
      <c r="B1367" s="1">
        <v>0.0022834597983550672</v>
      </c>
    </row>
    <row r="1368" spans="1:2" ht="14.25">
      <c r="A1368" s="2">
        <v>10671.64965510364</v>
      </c>
      <c r="B1368" s="1">
        <v>0.0022805172617928874</v>
      </c>
    </row>
    <row r="1369" spans="1:2" ht="14.25">
      <c r="A1369" s="2">
        <v>10680.274622917139</v>
      </c>
      <c r="B1369" s="1">
        <v>0.0022774792997812773</v>
      </c>
    </row>
    <row r="1370" spans="1:2" ht="14.25">
      <c r="A1370" s="2">
        <v>10688.899651288939</v>
      </c>
      <c r="B1370" s="1">
        <v>0.0022742460722321874</v>
      </c>
    </row>
    <row r="1371" spans="1:2" ht="14.25">
      <c r="A1371" s="2">
        <v>10697.524681329742</v>
      </c>
      <c r="B1371" s="1">
        <v>0.0022710309268560774</v>
      </c>
    </row>
    <row r="1372" spans="1:2" ht="14.25">
      <c r="A1372" s="2">
        <v>10703.274708509442</v>
      </c>
      <c r="B1372" s="1">
        <v>0.0022689880816749073</v>
      </c>
    </row>
    <row r="1373" spans="1:2" ht="14.25">
      <c r="A1373" s="2">
        <v>10711.89973187444</v>
      </c>
      <c r="B1373" s="1">
        <v>0.0022657595705123774</v>
      </c>
    </row>
    <row r="1374" spans="1:2" ht="14.25">
      <c r="A1374" s="2">
        <v>10720.524520874042</v>
      </c>
      <c r="B1374" s="1">
        <v>0.0022625890557539372</v>
      </c>
    </row>
    <row r="1375" spans="1:2" ht="14.25">
      <c r="A1375" s="2">
        <v>10726.27465486524</v>
      </c>
      <c r="B1375" s="1">
        <v>0.0022607471505300273</v>
      </c>
    </row>
    <row r="1376" spans="1:2" ht="14.25">
      <c r="A1376" s="2">
        <v>10732.024800777439</v>
      </c>
      <c r="B1376" s="1">
        <v>0.002258610094828057</v>
      </c>
    </row>
    <row r="1377" spans="1:2" ht="14.25">
      <c r="A1377" s="2">
        <v>10737.77481818194</v>
      </c>
      <c r="B1377" s="1">
        <v>0.0022563835070195473</v>
      </c>
    </row>
    <row r="1378" spans="1:2" ht="14.25">
      <c r="A1378" s="2">
        <v>10746.399796724341</v>
      </c>
      <c r="B1378" s="1">
        <v>0.0022530336366547474</v>
      </c>
    </row>
    <row r="1379" spans="1:2" ht="14.25">
      <c r="A1379" s="2">
        <v>10755.02475786204</v>
      </c>
      <c r="B1379" s="1">
        <v>0.002249879853241007</v>
      </c>
    </row>
    <row r="1380" spans="1:2" ht="14.25">
      <c r="A1380" s="2">
        <v>10760.77488851544</v>
      </c>
      <c r="B1380" s="1">
        <v>0.002247596320652227</v>
      </c>
    </row>
    <row r="1381" spans="1:2" ht="14.25">
      <c r="A1381" s="2">
        <v>10769.39974498744</v>
      </c>
      <c r="B1381" s="1">
        <v>0.0022443785591174273</v>
      </c>
    </row>
    <row r="1382" spans="1:2" ht="14.25">
      <c r="A1382" s="2">
        <v>10778.02471470834</v>
      </c>
      <c r="B1382" s="1">
        <v>0.0022411368343585175</v>
      </c>
    </row>
    <row r="1383" spans="1:2" ht="14.25">
      <c r="A1383" s="2">
        <v>10783.77486014364</v>
      </c>
      <c r="B1383" s="1">
        <v>0.002239183842490807</v>
      </c>
    </row>
    <row r="1384" spans="1:2" ht="14.25">
      <c r="A1384" s="2">
        <v>10792.399837017041</v>
      </c>
      <c r="B1384" s="1">
        <v>0.0022359739748767774</v>
      </c>
    </row>
    <row r="1385" spans="1:2" ht="14.25">
      <c r="A1385" s="2">
        <v>10801.02492070194</v>
      </c>
      <c r="B1385" s="1">
        <v>0.0022330779295197975</v>
      </c>
    </row>
    <row r="1386" spans="1:2" ht="14.25">
      <c r="A1386" s="2">
        <v>10806.77493810654</v>
      </c>
      <c r="B1386" s="1">
        <v>0.0022311435869751075</v>
      </c>
    </row>
    <row r="1387" spans="1:2" ht="14.25">
      <c r="A1387" s="2">
        <v>10812.52471756934</v>
      </c>
      <c r="B1387" s="1">
        <v>0.0022288147491860673</v>
      </c>
    </row>
    <row r="1388" spans="1:2" ht="14.25">
      <c r="A1388" s="2">
        <v>10818.27498149874</v>
      </c>
      <c r="B1388" s="1">
        <v>0.0022266992669110475</v>
      </c>
    </row>
    <row r="1389" spans="1:2" ht="14.25">
      <c r="A1389" s="2">
        <v>10826.89995098114</v>
      </c>
      <c r="B1389" s="1">
        <v>0.0022234757445406574</v>
      </c>
    </row>
    <row r="1390" spans="1:2" ht="14.25">
      <c r="A1390" s="2">
        <v>10835.524918556239</v>
      </c>
      <c r="B1390" s="1">
        <v>0.0022201958371457675</v>
      </c>
    </row>
    <row r="1391" spans="1:2" ht="14.25">
      <c r="A1391" s="2">
        <v>10841.274813890439</v>
      </c>
      <c r="B1391" s="1">
        <v>0.0022179271159908174</v>
      </c>
    </row>
    <row r="1392" spans="1:2" ht="14.25">
      <c r="A1392" s="2">
        <v>10847.025072097742</v>
      </c>
      <c r="B1392" s="1">
        <v>0.0022158613124318174</v>
      </c>
    </row>
    <row r="1393" spans="1:2" ht="14.25">
      <c r="A1393" s="2">
        <v>10852.77509355544</v>
      </c>
      <c r="B1393" s="1">
        <v>0.0022137706258440974</v>
      </c>
    </row>
    <row r="1394" spans="1:2" ht="14.25">
      <c r="A1394" s="2">
        <v>10858.52511024474</v>
      </c>
      <c r="B1394" s="1">
        <v>0.0022118519280711272</v>
      </c>
    </row>
    <row r="1395" spans="1:2" ht="14.25">
      <c r="A1395" s="2">
        <v>10867.15006065364</v>
      </c>
      <c r="B1395" s="1">
        <v>0.0022092638551014375</v>
      </c>
    </row>
    <row r="1396" spans="1:2" ht="14.25">
      <c r="A1396" s="2">
        <v>10875.775055408441</v>
      </c>
      <c r="B1396" s="1">
        <v>0.002206384381795847</v>
      </c>
    </row>
    <row r="1397" spans="1:2" ht="14.25">
      <c r="A1397" s="2">
        <v>10881.52507734294</v>
      </c>
      <c r="B1397" s="1">
        <v>0.0022042514032700874</v>
      </c>
    </row>
    <row r="1398" spans="1:2" ht="14.25">
      <c r="A1398" s="2">
        <v>10890.15016984944</v>
      </c>
      <c r="B1398" s="1">
        <v>0.0022011898521156173</v>
      </c>
    </row>
    <row r="1399" spans="1:2" ht="14.25">
      <c r="A1399" s="2">
        <v>10898.77513885494</v>
      </c>
      <c r="B1399" s="1">
        <v>0.002198225673807287</v>
      </c>
    </row>
    <row r="1400" spans="1:2" ht="14.25">
      <c r="A1400" s="2">
        <v>10904.525167465239</v>
      </c>
      <c r="B1400" s="1">
        <v>0.0021961672320269074</v>
      </c>
    </row>
    <row r="1401" spans="1:2" ht="14.25">
      <c r="A1401" s="2">
        <v>10913.15008234974</v>
      </c>
      <c r="B1401" s="1">
        <v>0.0021930871924312075</v>
      </c>
    </row>
    <row r="1402" spans="1:2" ht="14.25">
      <c r="A1402" s="2">
        <v>10921.774972677242</v>
      </c>
      <c r="B1402" s="1">
        <v>0.0021899474344919474</v>
      </c>
    </row>
    <row r="1403" spans="1:2" ht="14.25">
      <c r="A1403" s="2">
        <v>10927.525239467639</v>
      </c>
      <c r="B1403" s="1">
        <v>0.0021878302144781973</v>
      </c>
    </row>
    <row r="1404" spans="1:2" ht="14.25">
      <c r="A1404" s="2">
        <v>10933.27525734904</v>
      </c>
      <c r="B1404" s="1">
        <v>0.0021856585639334473</v>
      </c>
    </row>
    <row r="1405" spans="1:2" ht="14.25">
      <c r="A1405" s="2">
        <v>10939.025280475642</v>
      </c>
      <c r="B1405" s="1">
        <v>0.0021835959776097874</v>
      </c>
    </row>
    <row r="1406" spans="1:2" ht="14.25">
      <c r="A1406" s="2">
        <v>10947.650193214442</v>
      </c>
      <c r="B1406" s="1">
        <v>0.002180539541221567</v>
      </c>
    </row>
    <row r="1407" spans="1:2" ht="14.25">
      <c r="A1407" s="2">
        <v>10956.27509641644</v>
      </c>
      <c r="B1407" s="1">
        <v>0.0021775117578923175</v>
      </c>
    </row>
    <row r="1408" spans="1:2" ht="14.25">
      <c r="A1408" s="2">
        <v>10962.02523517604</v>
      </c>
      <c r="B1408" s="1">
        <v>0.0021755601204812174</v>
      </c>
    </row>
    <row r="1409" spans="1:2" ht="14.25">
      <c r="A1409" s="2">
        <v>10970.650265693639</v>
      </c>
      <c r="B1409" s="1">
        <v>0.0021724958200623275</v>
      </c>
    </row>
    <row r="1410" spans="1:2" ht="14.25">
      <c r="A1410" s="2">
        <v>10979.275295972839</v>
      </c>
      <c r="B1410" s="1">
        <v>0.002169560859792687</v>
      </c>
    </row>
    <row r="1411" spans="1:2" ht="14.25">
      <c r="A1411" s="2">
        <v>10987.90033435824</v>
      </c>
      <c r="B1411" s="1">
        <v>0.002166447425255187</v>
      </c>
    </row>
    <row r="1412" spans="1:2" ht="14.25">
      <c r="A1412" s="2">
        <v>10996.52535581584</v>
      </c>
      <c r="B1412" s="1">
        <v>0.002163404500352307</v>
      </c>
    </row>
    <row r="1413" spans="1:2" ht="14.25">
      <c r="A1413" s="2">
        <v>11005.15034127234</v>
      </c>
      <c r="B1413" s="1">
        <v>0.002160412124756017</v>
      </c>
    </row>
    <row r="1414" spans="1:2" ht="14.25">
      <c r="A1414" s="2">
        <v>11013.775295972839</v>
      </c>
      <c r="B1414" s="1">
        <v>0.0021573065229455275</v>
      </c>
    </row>
    <row r="1415" spans="1:2" ht="14.25">
      <c r="A1415" s="2">
        <v>11019.525437593442</v>
      </c>
      <c r="B1415" s="1">
        <v>0.002155372999751737</v>
      </c>
    </row>
    <row r="1416" spans="1:2" ht="14.25">
      <c r="A1416" s="2">
        <v>11028.150468826341</v>
      </c>
      <c r="B1416" s="1">
        <v>0.0021525533421354274</v>
      </c>
    </row>
    <row r="1417" spans="1:2" ht="14.25">
      <c r="A1417" s="2">
        <v>11036.77523636814</v>
      </c>
      <c r="B1417" s="1">
        <v>0.0021495644728554072</v>
      </c>
    </row>
    <row r="1418" spans="1:2" ht="14.25">
      <c r="A1418" s="2">
        <v>11042.525523424141</v>
      </c>
      <c r="B1418" s="1">
        <v>0.0021475557251775072</v>
      </c>
    </row>
    <row r="1419" spans="1:2" ht="14.25">
      <c r="A1419" s="2">
        <v>11048.275411844239</v>
      </c>
      <c r="B1419" s="1">
        <v>0.002145550713463967</v>
      </c>
    </row>
    <row r="1420" spans="1:2" ht="14.25">
      <c r="A1420" s="2">
        <v>11056.90050458904</v>
      </c>
      <c r="B1420" s="1">
        <v>0.0021427756485952673</v>
      </c>
    </row>
    <row r="1421" spans="1:2" ht="14.25">
      <c r="A1421" s="2">
        <v>11065.52559351924</v>
      </c>
      <c r="B1421" s="1">
        <v>0.0021397418244225174</v>
      </c>
    </row>
    <row r="1422" spans="1:2" ht="14.25">
      <c r="A1422" s="2">
        <v>11071.33799457554</v>
      </c>
      <c r="B1422" s="1">
        <v>0.0021376148957684775</v>
      </c>
    </row>
    <row r="1423" spans="1:2" ht="14.25">
      <c r="A1423" s="2">
        <v>11079.963027477239</v>
      </c>
      <c r="B1423" s="1">
        <v>0.002134515992677297</v>
      </c>
    </row>
    <row r="1424" spans="1:2" ht="14.25">
      <c r="A1424" s="2">
        <v>11088.58795690534</v>
      </c>
      <c r="B1424" s="1">
        <v>0.0021314867290208673</v>
      </c>
    </row>
    <row r="1425" spans="1:2" ht="14.25">
      <c r="A1425" s="2">
        <v>11097.213088512439</v>
      </c>
      <c r="B1425" s="1">
        <v>0.0021285563197043873</v>
      </c>
    </row>
    <row r="1426" spans="1:2" ht="14.25">
      <c r="A1426" s="2">
        <v>11105.83811926844</v>
      </c>
      <c r="B1426" s="1">
        <v>0.0021254240646425273</v>
      </c>
    </row>
    <row r="1427" spans="1:2" ht="14.25">
      <c r="A1427" s="2">
        <v>11114.463152170141</v>
      </c>
      <c r="B1427" s="1">
        <v>0.0021225020557574573</v>
      </c>
    </row>
    <row r="1428" spans="1:2" ht="14.25">
      <c r="A1428" s="2">
        <v>11123.088052988041</v>
      </c>
      <c r="B1428" s="1">
        <v>0.002119564171468407</v>
      </c>
    </row>
    <row r="1429" spans="1:2" ht="14.25">
      <c r="A1429" s="2">
        <v>11128.838198423342</v>
      </c>
      <c r="B1429" s="1">
        <v>0.0021178564361795573</v>
      </c>
    </row>
    <row r="1430" spans="1:2" ht="14.25">
      <c r="A1430" s="2">
        <v>11134.588217973742</v>
      </c>
      <c r="B1430" s="1">
        <v>0.0021161768853519575</v>
      </c>
    </row>
    <row r="1431" spans="1:2" ht="14.25">
      <c r="A1431" s="2">
        <v>11143.213201999639</v>
      </c>
      <c r="B1431" s="1">
        <v>0.0021131736905836973</v>
      </c>
    </row>
    <row r="1432" spans="1:2" ht="14.25">
      <c r="A1432" s="2">
        <v>11151.83802294734</v>
      </c>
      <c r="B1432" s="1">
        <v>0.0021104834683941475</v>
      </c>
    </row>
    <row r="1433" spans="1:2" ht="14.25">
      <c r="A1433" s="2">
        <v>11157.588302612341</v>
      </c>
      <c r="B1433" s="1">
        <v>0.0021084331527615073</v>
      </c>
    </row>
    <row r="1434" spans="1:2" ht="14.25">
      <c r="A1434" s="2">
        <v>11163.338320493742</v>
      </c>
      <c r="B1434" s="1">
        <v>0.0021064708246869572</v>
      </c>
    </row>
    <row r="1435" spans="1:2" ht="14.25">
      <c r="A1435" s="2">
        <v>11171.96334505084</v>
      </c>
      <c r="B1435" s="1">
        <v>0.0021033940041953873</v>
      </c>
    </row>
    <row r="1436" spans="1:2" ht="14.25">
      <c r="A1436" s="2">
        <v>11180.58813500404</v>
      </c>
      <c r="B1436" s="1">
        <v>0.002100410897591537</v>
      </c>
    </row>
    <row r="1437" spans="1:2" ht="14.25">
      <c r="A1437" s="2">
        <v>11186.338277339939</v>
      </c>
      <c r="B1437" s="1">
        <v>0.0020983837042525973</v>
      </c>
    </row>
    <row r="1438" spans="1:2" ht="14.25">
      <c r="A1438" s="2">
        <v>11192.088297128641</v>
      </c>
      <c r="B1438" s="1">
        <v>0.002096401898566497</v>
      </c>
    </row>
    <row r="1439" spans="1:2" ht="14.25">
      <c r="A1439" s="2">
        <v>11197.83831906314</v>
      </c>
      <c r="B1439" s="1">
        <v>0.0020943804812271773</v>
      </c>
    </row>
    <row r="1440" spans="1:2" ht="14.25">
      <c r="A1440" s="2">
        <v>11206.463346481341</v>
      </c>
      <c r="B1440" s="1">
        <v>0.0020914105516834673</v>
      </c>
    </row>
    <row r="1441" spans="1:2" ht="14.25">
      <c r="A1441" s="2">
        <v>11215.088376522039</v>
      </c>
      <c r="B1441" s="1">
        <v>0.0020884064955460574</v>
      </c>
    </row>
    <row r="1442" spans="1:2" ht="14.25">
      <c r="A1442" s="2">
        <v>11220.83841109274</v>
      </c>
      <c r="B1442" s="1">
        <v>0.0020865466944986174</v>
      </c>
    </row>
    <row r="1443" spans="1:2" ht="14.25">
      <c r="A1443" s="2">
        <v>11229.46342992784</v>
      </c>
      <c r="B1443" s="1">
        <v>0.002083566847226807</v>
      </c>
    </row>
    <row r="1444" spans="1:2" ht="14.25">
      <c r="A1444" s="2">
        <v>11238.08846044544</v>
      </c>
      <c r="B1444" s="1">
        <v>0.0020807838569246975</v>
      </c>
    </row>
    <row r="1445" spans="1:2" ht="14.25">
      <c r="A1445" s="2">
        <v>11246.71348857884</v>
      </c>
      <c r="B1445" s="1">
        <v>0.0020779528290799875</v>
      </c>
    </row>
    <row r="1446" spans="1:2" ht="14.25">
      <c r="A1446" s="2">
        <v>11255.33851742744</v>
      </c>
      <c r="B1446" s="1">
        <v>0.0020750563694590073</v>
      </c>
    </row>
    <row r="1447" spans="1:2" ht="14.25">
      <c r="A1447" s="2">
        <v>11263.963431596741</v>
      </c>
      <c r="B1447" s="1">
        <v>0.002072330319659807</v>
      </c>
    </row>
    <row r="1448" spans="1:2" ht="14.25">
      <c r="A1448" s="2">
        <v>11272.588341951341</v>
      </c>
      <c r="B1448" s="1">
        <v>0.0020694381417823973</v>
      </c>
    </row>
    <row r="1449" spans="1:2" ht="14.25">
      <c r="A1449" s="2">
        <v>11278.338479042039</v>
      </c>
      <c r="B1449" s="1">
        <v>0.0020674962533591174</v>
      </c>
    </row>
    <row r="1450" spans="1:2" ht="14.25">
      <c r="A1450" s="2">
        <v>11286.96344280244</v>
      </c>
      <c r="B1450" s="1">
        <v>0.0020645295695621672</v>
      </c>
    </row>
    <row r="1451" spans="1:2" ht="14.25">
      <c r="A1451" s="2">
        <v>11295.588534593542</v>
      </c>
      <c r="B1451" s="1">
        <v>0.0020615641302500773</v>
      </c>
    </row>
    <row r="1452" spans="1:2" ht="14.25">
      <c r="A1452" s="2">
        <v>11301.33856201174</v>
      </c>
      <c r="B1452" s="1">
        <v>0.0020596471580092675</v>
      </c>
    </row>
    <row r="1453" spans="1:2" ht="14.25">
      <c r="A1453" s="2">
        <v>11309.96358704564</v>
      </c>
      <c r="B1453" s="1">
        <v>0.0020567898710670573</v>
      </c>
    </row>
    <row r="1454" spans="1:2" ht="14.25">
      <c r="A1454" s="2">
        <v>11318.588494062442</v>
      </c>
      <c r="B1454" s="1">
        <v>0.0020542007727765675</v>
      </c>
    </row>
    <row r="1455" spans="1:2" ht="14.25">
      <c r="A1455" s="2">
        <v>11324.33863520624</v>
      </c>
      <c r="B1455" s="1">
        <v>0.002052258102160087</v>
      </c>
    </row>
    <row r="1456" spans="1:2" ht="14.25">
      <c r="A1456" s="2">
        <v>11330.088654756539</v>
      </c>
      <c r="B1456" s="1">
        <v>0.0020504231179163273</v>
      </c>
    </row>
    <row r="1457" spans="1:2" ht="14.25">
      <c r="A1457" s="2">
        <v>11335.83867597584</v>
      </c>
      <c r="B1457" s="1">
        <v>0.0020485229138259673</v>
      </c>
    </row>
    <row r="1458" spans="1:2" ht="14.25">
      <c r="A1458" s="2">
        <v>11344.46364784244</v>
      </c>
      <c r="B1458" s="1">
        <v>0.002045681838382187</v>
      </c>
    </row>
    <row r="1459" spans="1:2" ht="14.25">
      <c r="A1459" s="2">
        <v>11353.08848881724</v>
      </c>
      <c r="B1459" s="1">
        <v>0.0020429583488077874</v>
      </c>
    </row>
    <row r="1460" spans="1:2" ht="14.25">
      <c r="A1460" s="2">
        <v>11358.838759660739</v>
      </c>
      <c r="B1460" s="1">
        <v>0.0020411656631897073</v>
      </c>
    </row>
    <row r="1461" spans="1:2" ht="14.25">
      <c r="A1461" s="2">
        <v>11367.463725328438</v>
      </c>
      <c r="B1461" s="1">
        <v>0.0020385137020525372</v>
      </c>
    </row>
    <row r="1462" spans="1:2" ht="14.25">
      <c r="A1462" s="2">
        <v>11376.088812351238</v>
      </c>
      <c r="B1462" s="1">
        <v>0.0020359556596823572</v>
      </c>
    </row>
    <row r="1463" spans="1:2" ht="14.25">
      <c r="A1463" s="2">
        <v>11384.71373271944</v>
      </c>
      <c r="B1463" s="1">
        <v>0.002032968044925057</v>
      </c>
    </row>
    <row r="1464" spans="1:2" ht="14.25">
      <c r="A1464" s="2">
        <v>11393.33863377574</v>
      </c>
      <c r="B1464" s="1">
        <v>0.0020301215023805375</v>
      </c>
    </row>
    <row r="1465" spans="1:2" ht="14.25">
      <c r="A1465" s="2">
        <v>11399.08877444264</v>
      </c>
      <c r="B1465" s="1">
        <v>0.002028256128753087</v>
      </c>
    </row>
    <row r="1466" spans="1:2" ht="14.25">
      <c r="A1466" s="2">
        <v>11407.71374344824</v>
      </c>
      <c r="B1466" s="1">
        <v>0.002025417208113857</v>
      </c>
    </row>
    <row r="1467" spans="1:2" ht="14.25">
      <c r="A1467" s="2">
        <v>11416.338711500139</v>
      </c>
      <c r="B1467" s="1">
        <v>0.002022546020577017</v>
      </c>
    </row>
    <row r="1468" spans="1:2" ht="14.25">
      <c r="A1468" s="2">
        <v>11422.088857650739</v>
      </c>
      <c r="B1468" s="1">
        <v>0.0020206534582293476</v>
      </c>
    </row>
    <row r="1469" spans="1:2" ht="14.25">
      <c r="A1469" s="2">
        <v>11427.83887791634</v>
      </c>
      <c r="B1469" s="1">
        <v>0.0020188213212829673</v>
      </c>
    </row>
    <row r="1470" spans="1:2" ht="14.25">
      <c r="A1470" s="2">
        <v>11433.588899374041</v>
      </c>
      <c r="B1470" s="1">
        <v>0.002017000511004137</v>
      </c>
    </row>
    <row r="1471" spans="1:2" ht="14.25">
      <c r="A1471" s="2">
        <v>11439.33904433254</v>
      </c>
      <c r="B1471" s="1">
        <v>0.0020151504946077075</v>
      </c>
    </row>
    <row r="1472" spans="1:2" ht="14.25">
      <c r="A1472" s="2">
        <v>11447.963888168339</v>
      </c>
      <c r="B1472" s="1">
        <v>0.0020123839431150374</v>
      </c>
    </row>
    <row r="1473" spans="1:2" ht="14.25">
      <c r="A1473" s="2">
        <v>11456.588852643941</v>
      </c>
      <c r="B1473" s="1">
        <v>0.002009953995870707</v>
      </c>
    </row>
    <row r="1474" spans="1:2" ht="14.25">
      <c r="A1474" s="2">
        <v>11465.213886737838</v>
      </c>
      <c r="B1474" s="1">
        <v>0.0020071070739927075</v>
      </c>
    </row>
    <row r="1475" spans="1:2" ht="14.25">
      <c r="A1475" s="2">
        <v>11473.83879351614</v>
      </c>
      <c r="B1475" s="1">
        <v>0.0020042297292611672</v>
      </c>
    </row>
    <row r="1476" spans="1:2" ht="14.25">
      <c r="A1476" s="2">
        <v>11479.58905148504</v>
      </c>
      <c r="B1476" s="1">
        <v>0.002002410999180277</v>
      </c>
    </row>
    <row r="1477" spans="1:2" ht="14.25">
      <c r="A1477" s="2">
        <v>11488.21396636964</v>
      </c>
      <c r="B1477" s="1">
        <v>0.0019995595781278175</v>
      </c>
    </row>
    <row r="1478" spans="1:2" ht="14.25">
      <c r="A1478" s="2">
        <v>11496.83899545674</v>
      </c>
      <c r="B1478" s="1">
        <v>0.0019968979159977573</v>
      </c>
    </row>
    <row r="1479" spans="1:2" ht="14.25">
      <c r="A1479" s="2">
        <v>11502.589020252239</v>
      </c>
      <c r="B1479" s="1">
        <v>0.001995202173497387</v>
      </c>
    </row>
    <row r="1480" spans="1:2" ht="14.25">
      <c r="A1480" s="2">
        <v>11511.214062690739</v>
      </c>
      <c r="B1480" s="1">
        <v>0.001992452191096487</v>
      </c>
    </row>
    <row r="1481" spans="1:2" ht="14.25">
      <c r="A1481" s="2">
        <v>11519.839075565338</v>
      </c>
      <c r="B1481" s="1">
        <v>0.001989726949208857</v>
      </c>
    </row>
    <row r="1482" spans="1:2" ht="14.25">
      <c r="A1482" s="2">
        <v>11525.58921766284</v>
      </c>
      <c r="B1482" s="1">
        <v>0.0019878563874938374</v>
      </c>
    </row>
    <row r="1483" spans="1:2" ht="14.25">
      <c r="A1483" s="2">
        <v>11534.214138269439</v>
      </c>
      <c r="B1483" s="1">
        <v>0.0019850114275115375</v>
      </c>
    </row>
    <row r="1484" spans="1:2" ht="14.25">
      <c r="A1484" s="2">
        <v>11542.83915638924</v>
      </c>
      <c r="B1484" s="1">
        <v>0.0019822511014410873</v>
      </c>
    </row>
    <row r="1485" spans="1:2" ht="14.25">
      <c r="A1485" s="2">
        <v>11551.46418929104</v>
      </c>
      <c r="B1485" s="1">
        <v>0.0019795931529974975</v>
      </c>
    </row>
    <row r="1486" spans="1:2" ht="14.25">
      <c r="A1486" s="2">
        <v>11560.089002609238</v>
      </c>
      <c r="B1486" s="1">
        <v>0.0019768936037206876</v>
      </c>
    </row>
    <row r="1487" spans="1:2" ht="14.25">
      <c r="A1487" s="2">
        <v>11565.839239358938</v>
      </c>
      <c r="B1487" s="1">
        <v>0.0019751037687259173</v>
      </c>
    </row>
    <row r="1488" spans="1:2" ht="14.25">
      <c r="A1488" s="2">
        <v>11571.58925771714</v>
      </c>
      <c r="B1488" s="1">
        <v>0.001973163858241067</v>
      </c>
    </row>
    <row r="1489" spans="1:2" ht="14.25">
      <c r="A1489" s="2">
        <v>11577.33927798274</v>
      </c>
      <c r="B1489" s="1">
        <v>0.0019715237223335872</v>
      </c>
    </row>
    <row r="1490" spans="1:2" ht="14.25">
      <c r="A1490" s="2">
        <v>11585.964132547339</v>
      </c>
      <c r="B1490" s="1">
        <v>0.0019688930678234775</v>
      </c>
    </row>
    <row r="1491" spans="1:2" ht="14.25">
      <c r="A1491" s="2">
        <v>11594.58909368514</v>
      </c>
      <c r="B1491" s="1">
        <v>0.0019661446582359575</v>
      </c>
    </row>
    <row r="1492" spans="1:2" ht="14.25">
      <c r="A1492" s="2">
        <v>11600.339233636838</v>
      </c>
      <c r="B1492" s="1">
        <v>0.0019642647099268173</v>
      </c>
    </row>
    <row r="1493" spans="1:2" ht="14.25">
      <c r="A1493" s="2">
        <v>11608.964264392838</v>
      </c>
      <c r="B1493" s="1">
        <v>0.0019616934271785374</v>
      </c>
    </row>
    <row r="1494" spans="1:2" ht="14.25">
      <c r="A1494" s="2">
        <v>11617.589294910438</v>
      </c>
      <c r="B1494" s="1">
        <v>0.0019590414487200575</v>
      </c>
    </row>
    <row r="1495" spans="1:2" ht="14.25">
      <c r="A1495" s="2">
        <v>11623.339318513841</v>
      </c>
      <c r="B1495" s="1">
        <v>0.0019572831043296476</v>
      </c>
    </row>
    <row r="1496" spans="1:2" ht="14.25">
      <c r="A1496" s="2">
        <v>11629.089338064241</v>
      </c>
      <c r="B1496" s="1">
        <v>0.0019556387817484975</v>
      </c>
    </row>
    <row r="1497" spans="1:2" ht="14.25">
      <c r="A1497" s="2">
        <v>11637.714367389639</v>
      </c>
      <c r="B1497" s="1">
        <v>0.0019530509017689176</v>
      </c>
    </row>
    <row r="1498" spans="1:2" ht="14.25">
      <c r="A1498" s="2">
        <v>11646.33927059174</v>
      </c>
      <c r="B1498" s="1">
        <v>0.0019503114370995978</v>
      </c>
    </row>
    <row r="1499" spans="1:2" ht="14.25">
      <c r="A1499" s="2">
        <v>11652.08941626544</v>
      </c>
      <c r="B1499" s="1">
        <v>0.0019486116206623575</v>
      </c>
    </row>
    <row r="1500" spans="1:2" ht="14.25">
      <c r="A1500" s="2">
        <v>11657.83943486214</v>
      </c>
      <c r="B1500" s="1">
        <v>0.0019467460002383977</v>
      </c>
    </row>
    <row r="1501" spans="1:2" ht="14.25">
      <c r="A1501" s="2">
        <v>11666.464468956041</v>
      </c>
      <c r="B1501" s="1">
        <v>0.0019443421041186774</v>
      </c>
    </row>
    <row r="1502" spans="1:2" ht="14.25">
      <c r="A1502" s="2">
        <v>11675.089497327841</v>
      </c>
      <c r="B1502" s="1">
        <v>0.0019417693771333776</v>
      </c>
    </row>
    <row r="1503" spans="1:2" ht="14.25">
      <c r="A1503" s="2">
        <v>11683.714409589738</v>
      </c>
      <c r="B1503" s="1">
        <v>0.0019390802926991374</v>
      </c>
    </row>
    <row r="1504" spans="1:2" ht="14.25">
      <c r="A1504" s="2">
        <v>11692.339321851741</v>
      </c>
      <c r="B1504" s="1">
        <v>0.0019365296654924376</v>
      </c>
    </row>
    <row r="1505" spans="1:2" ht="14.25">
      <c r="A1505" s="2">
        <v>11698.089570283839</v>
      </c>
      <c r="B1505" s="1">
        <v>0.0019346907168562375</v>
      </c>
    </row>
    <row r="1506" spans="1:2" ht="14.25">
      <c r="A1506" s="2">
        <v>11706.714550971941</v>
      </c>
      <c r="B1506" s="1">
        <v>0.0019319019152460877</v>
      </c>
    </row>
    <row r="1507" spans="1:2" ht="14.25">
      <c r="A1507" s="2">
        <v>11715.339514255538</v>
      </c>
      <c r="B1507" s="1">
        <v>0.0019293753510679177</v>
      </c>
    </row>
    <row r="1508" spans="1:2" ht="14.25">
      <c r="A1508" s="2">
        <v>11721.08953571324</v>
      </c>
      <c r="B1508" s="1">
        <v>0.0019276284297986277</v>
      </c>
    </row>
    <row r="1509" spans="1:2" ht="14.25">
      <c r="A1509" s="2">
        <v>11729.714514732339</v>
      </c>
      <c r="B1509" s="1">
        <v>0.0019250976006387774</v>
      </c>
    </row>
    <row r="1510" spans="1:2" ht="14.25">
      <c r="A1510" s="2">
        <v>11738.339471101739</v>
      </c>
      <c r="B1510" s="1">
        <v>0.0019224893268337975</v>
      </c>
    </row>
    <row r="1511" spans="1:2" ht="14.25">
      <c r="A1511" s="2">
        <v>11746.964571475939</v>
      </c>
      <c r="B1511" s="1">
        <v>0.0019198413846349377</v>
      </c>
    </row>
    <row r="1512" spans="1:2" ht="14.25">
      <c r="A1512" s="2">
        <v>11755.58965635304</v>
      </c>
      <c r="B1512" s="1">
        <v>0.0019171133850174875</v>
      </c>
    </row>
    <row r="1513" spans="1:2" ht="14.25">
      <c r="A1513" s="2">
        <v>11761.339677333839</v>
      </c>
      <c r="B1513" s="1">
        <v>0.0019155016425917877</v>
      </c>
    </row>
    <row r="1514" spans="1:2" ht="14.25">
      <c r="A1514" s="2">
        <v>11769.96470713614</v>
      </c>
      <c r="B1514" s="1">
        <v>0.0019127533333753177</v>
      </c>
    </row>
    <row r="1515" spans="1:2" ht="14.25">
      <c r="A1515" s="2">
        <v>11778.589611291838</v>
      </c>
      <c r="B1515" s="1">
        <v>0.0019098872206415078</v>
      </c>
    </row>
    <row r="1516" spans="1:2" ht="14.25">
      <c r="A1516" s="2">
        <v>11784.339758396138</v>
      </c>
      <c r="B1516" s="1">
        <v>0.0019082258526412876</v>
      </c>
    </row>
    <row r="1517" spans="1:2" ht="14.25">
      <c r="A1517" s="2">
        <v>11790.08978295324</v>
      </c>
      <c r="B1517" s="1">
        <v>0.0019064690154524777</v>
      </c>
    </row>
    <row r="1518" spans="1:2" ht="14.25">
      <c r="A1518" s="2">
        <v>11798.714805603038</v>
      </c>
      <c r="B1518" s="1">
        <v>0.0019037407228696174</v>
      </c>
    </row>
    <row r="1519" spans="1:2" ht="14.25">
      <c r="A1519" s="2">
        <v>11807.33957910534</v>
      </c>
      <c r="B1519" s="1">
        <v>0.0019010661106325475</v>
      </c>
    </row>
    <row r="1520" spans="1:2" ht="14.25">
      <c r="A1520" s="2">
        <v>11813.08985304834</v>
      </c>
      <c r="B1520" s="1">
        <v>0.0018992095010329074</v>
      </c>
    </row>
    <row r="1521" spans="1:2" ht="14.25">
      <c r="A1521" s="2">
        <v>11821.714762210839</v>
      </c>
      <c r="B1521" s="1">
        <v>0.0018966496282270377</v>
      </c>
    </row>
    <row r="1522" spans="1:2" ht="14.25">
      <c r="A1522" s="2">
        <v>11830.33979535104</v>
      </c>
      <c r="B1522" s="1">
        <v>0.0018939631720554476</v>
      </c>
    </row>
    <row r="1523" spans="1:2" ht="14.25">
      <c r="A1523" s="2">
        <v>11836.089821100239</v>
      </c>
      <c r="B1523" s="1">
        <v>0.0018925748510830976</v>
      </c>
    </row>
    <row r="1524" spans="1:2" ht="14.25">
      <c r="A1524" s="2">
        <v>11841.839861154538</v>
      </c>
      <c r="B1524" s="1">
        <v>0.0018908507927564574</v>
      </c>
    </row>
    <row r="1525" spans="1:2" ht="14.25">
      <c r="A1525" s="2">
        <v>11850.464868068739</v>
      </c>
      <c r="B1525" s="1">
        <v>0.0018884203142425875</v>
      </c>
    </row>
    <row r="1526" spans="1:2" ht="14.25">
      <c r="A1526" s="2">
        <v>11859.089771747538</v>
      </c>
      <c r="B1526" s="1">
        <v>0.0018858489015925177</v>
      </c>
    </row>
    <row r="1527" spans="1:2" ht="14.25">
      <c r="A1527" s="2">
        <v>11864.83991718294</v>
      </c>
      <c r="B1527" s="1">
        <v>0.0018841420616515774</v>
      </c>
    </row>
    <row r="1528" spans="1:2" ht="14.25">
      <c r="A1528" s="2">
        <v>11870.58993983264</v>
      </c>
      <c r="B1528" s="1">
        <v>0.0018824632491678476</v>
      </c>
    </row>
    <row r="1529" spans="1:2" ht="14.25">
      <c r="A1529" s="2">
        <v>11879.214842319441</v>
      </c>
      <c r="B1529" s="1">
        <v>0.0018798033659255277</v>
      </c>
    </row>
    <row r="1530" spans="1:2" ht="14.25">
      <c r="A1530" s="2">
        <v>11887.839876174938</v>
      </c>
      <c r="B1530" s="1">
        <v>0.0018772296792777577</v>
      </c>
    </row>
    <row r="1531" spans="1:2" ht="14.25">
      <c r="A1531" s="2">
        <v>11893.590020418138</v>
      </c>
      <c r="B1531" s="1">
        <v>0.0018757161663599177</v>
      </c>
    </row>
    <row r="1532" spans="1:2" ht="14.25">
      <c r="A1532" s="2">
        <v>11899.34003973004</v>
      </c>
      <c r="B1532" s="1">
        <v>0.0018738117429720777</v>
      </c>
    </row>
    <row r="1533" spans="1:2" ht="14.25">
      <c r="A1533" s="2">
        <v>11907.96494221684</v>
      </c>
      <c r="B1533" s="1">
        <v>0.0018712378765187974</v>
      </c>
    </row>
    <row r="1534" spans="1:2" ht="14.25">
      <c r="A1534" s="2">
        <v>11916.58985519404</v>
      </c>
      <c r="B1534" s="1">
        <v>0.0018686057657761378</v>
      </c>
    </row>
    <row r="1535" spans="1:2" ht="14.25">
      <c r="A1535" s="2">
        <v>11922.339891672138</v>
      </c>
      <c r="B1535" s="1">
        <v>0.0018668626827390577</v>
      </c>
    </row>
    <row r="1536" spans="1:2" ht="14.25">
      <c r="A1536" s="2">
        <v>11928.089879035939</v>
      </c>
      <c r="B1536" s="1">
        <v>0.0018652694927586376</v>
      </c>
    </row>
    <row r="1537" spans="1:2" ht="14.25">
      <c r="A1537" s="2">
        <v>11933.840155124639</v>
      </c>
      <c r="B1537" s="1">
        <v>0.0018636073561564875</v>
      </c>
    </row>
    <row r="1538" spans="1:2" ht="14.25">
      <c r="A1538" s="2">
        <v>11942.465067386638</v>
      </c>
      <c r="B1538" s="1">
        <v>0.0018610248020132375</v>
      </c>
    </row>
    <row r="1539" spans="1:2" ht="14.25">
      <c r="A1539" s="2">
        <v>11951.09010028834</v>
      </c>
      <c r="B1539" s="1">
        <v>0.0018583497946295675</v>
      </c>
    </row>
    <row r="1540" spans="1:2" ht="14.25">
      <c r="A1540" s="2">
        <v>11959.715127944939</v>
      </c>
      <c r="B1540" s="1">
        <v>0.0018560920826285576</v>
      </c>
    </row>
    <row r="1541" spans="1:2" ht="14.25">
      <c r="A1541" s="2">
        <v>11968.34015917774</v>
      </c>
      <c r="B1541" s="1">
        <v>0.0018536492356773175</v>
      </c>
    </row>
    <row r="1542" spans="1:2" ht="14.25">
      <c r="A1542" s="2">
        <v>11974.09020757674</v>
      </c>
      <c r="B1542" s="1">
        <v>0.0018520104116414977</v>
      </c>
    </row>
    <row r="1543" spans="1:2" ht="14.25">
      <c r="A1543" s="2">
        <v>11982.715206623041</v>
      </c>
      <c r="B1543" s="1">
        <v>0.0018493619986164776</v>
      </c>
    </row>
    <row r="1544" spans="1:2" ht="14.25">
      <c r="A1544" s="2">
        <v>11991.34011745454</v>
      </c>
      <c r="B1544" s="1">
        <v>0.0018467948709949675</v>
      </c>
    </row>
    <row r="1545" spans="1:2" ht="14.25">
      <c r="A1545" s="2">
        <v>11997.090257167838</v>
      </c>
      <c r="B1545" s="1">
        <v>0.0018451186243591577</v>
      </c>
    </row>
    <row r="1546" spans="1:2" ht="14.25">
      <c r="A1546" s="2">
        <v>12005.715238809538</v>
      </c>
      <c r="B1546" s="1">
        <v>0.0018425547094973475</v>
      </c>
    </row>
    <row r="1547" spans="1:2" ht="14.25">
      <c r="A1547" s="2">
        <v>12014.34019303324</v>
      </c>
      <c r="B1547" s="1">
        <v>0.0018400891608177376</v>
      </c>
    </row>
    <row r="1548" spans="1:2" ht="14.25">
      <c r="A1548" s="2">
        <v>12020.09033370014</v>
      </c>
      <c r="B1548" s="1">
        <v>0.0018383881085642375</v>
      </c>
    </row>
    <row r="1549" spans="1:2" ht="14.25">
      <c r="A1549" s="2">
        <v>12025.84023666384</v>
      </c>
      <c r="B1549" s="1">
        <v>0.0018370607915250076</v>
      </c>
    </row>
    <row r="1550" spans="1:2" ht="14.25">
      <c r="A1550" s="2">
        <v>12034.465269088738</v>
      </c>
      <c r="B1550" s="1">
        <v>0.0018347019751074176</v>
      </c>
    </row>
    <row r="1551" spans="1:2" ht="14.25">
      <c r="A1551" s="2">
        <v>12043.09029483794</v>
      </c>
      <c r="B1551" s="1">
        <v>0.0018321304024417377</v>
      </c>
    </row>
    <row r="1552" spans="1:2" ht="14.25">
      <c r="A1552" s="2">
        <v>12048.840321064039</v>
      </c>
      <c r="B1552" s="1">
        <v>0.0018305075067402076</v>
      </c>
    </row>
    <row r="1553" spans="1:2" ht="14.25">
      <c r="A1553" s="2">
        <v>12057.465317249338</v>
      </c>
      <c r="B1553" s="1">
        <v>0.0018279706112060976</v>
      </c>
    </row>
    <row r="1554" spans="1:2" ht="14.25">
      <c r="A1554" s="2">
        <v>12066.090375423439</v>
      </c>
      <c r="B1554" s="1">
        <v>0.0018254850685659075</v>
      </c>
    </row>
    <row r="1555" spans="1:2" ht="14.25">
      <c r="A1555" s="2">
        <v>12074.715345859539</v>
      </c>
      <c r="B1555" s="1">
        <v>0.0018231037991514776</v>
      </c>
    </row>
    <row r="1556" spans="1:2" ht="14.25">
      <c r="A1556" s="2">
        <v>12083.34044218064</v>
      </c>
      <c r="B1556" s="1">
        <v>0.0018206474808556675</v>
      </c>
    </row>
    <row r="1557" spans="1:2" ht="14.25">
      <c r="A1557" s="2">
        <v>12091.96546840664</v>
      </c>
      <c r="B1557" s="1">
        <v>0.0018183084112413975</v>
      </c>
    </row>
    <row r="1558" spans="1:2" ht="14.25">
      <c r="A1558" s="2">
        <v>12100.59049606324</v>
      </c>
      <c r="B1558" s="1">
        <v>0.0018157835205333476</v>
      </c>
    </row>
    <row r="1559" spans="1:2" ht="14.25">
      <c r="A1559" s="2">
        <v>12109.21540999414</v>
      </c>
      <c r="B1559" s="1">
        <v>0.0018130871488044775</v>
      </c>
    </row>
    <row r="1560" spans="1:2" ht="14.25">
      <c r="A1560" s="2">
        <v>12117.840312480941</v>
      </c>
      <c r="B1560" s="1">
        <v>0.0018106226679103876</v>
      </c>
    </row>
    <row r="1561" spans="1:2" ht="14.25">
      <c r="A1561" s="2">
        <v>12123.59057259564</v>
      </c>
      <c r="B1561" s="1">
        <v>0.0018089366537151375</v>
      </c>
    </row>
    <row r="1562" spans="1:2" ht="14.25">
      <c r="A1562" s="2">
        <v>12132.215507507339</v>
      </c>
      <c r="B1562" s="1">
        <v>0.0018065598285528076</v>
      </c>
    </row>
    <row r="1563" spans="1:2" ht="14.25">
      <c r="A1563" s="2">
        <v>12140.840516805638</v>
      </c>
      <c r="B1563" s="1">
        <v>0.0018040104330919575</v>
      </c>
    </row>
    <row r="1564" spans="1:2" ht="14.25">
      <c r="A1564" s="2">
        <v>12149.46560096744</v>
      </c>
      <c r="B1564" s="1">
        <v>0.0018015603410272275</v>
      </c>
    </row>
    <row r="1565" spans="1:2" ht="14.25">
      <c r="A1565" s="2">
        <v>12158.09045171734</v>
      </c>
      <c r="B1565" s="1">
        <v>0.0017991059703703976</v>
      </c>
    </row>
    <row r="1566" spans="1:2" ht="14.25">
      <c r="A1566" s="2">
        <v>12163.84059882164</v>
      </c>
      <c r="B1566" s="1">
        <v>0.0017975022209183976</v>
      </c>
    </row>
    <row r="1567" spans="1:2" ht="14.25">
      <c r="A1567" s="2">
        <v>12172.46556472774</v>
      </c>
      <c r="B1567" s="1">
        <v>0.0017950421290479376</v>
      </c>
    </row>
    <row r="1568" spans="1:2" ht="14.25">
      <c r="A1568" s="2">
        <v>12181.090658426241</v>
      </c>
      <c r="B1568" s="1">
        <v>0.0017926931101345475</v>
      </c>
    </row>
    <row r="1569" spans="1:2" ht="14.25">
      <c r="A1569" s="2">
        <v>12189.715566158338</v>
      </c>
      <c r="B1569" s="1">
        <v>0.0017901275828019975</v>
      </c>
    </row>
    <row r="1570" spans="1:2" ht="14.25">
      <c r="A1570" s="2">
        <v>12198.34059619904</v>
      </c>
      <c r="B1570" s="1">
        <v>0.0017875860793142777</v>
      </c>
    </row>
    <row r="1571" spans="1:2" ht="14.25">
      <c r="A1571" s="2">
        <v>12206.965692996939</v>
      </c>
      <c r="B1571" s="1">
        <v>0.0017851391893497176</v>
      </c>
    </row>
    <row r="1572" spans="1:2" ht="14.25">
      <c r="A1572" s="2">
        <v>12215.590657234141</v>
      </c>
      <c r="B1572" s="1">
        <v>0.0017826054747013176</v>
      </c>
    </row>
    <row r="1573" spans="1:2" ht="14.25">
      <c r="A1573" s="2">
        <v>12221.34079027174</v>
      </c>
      <c r="B1573" s="1">
        <v>0.0017810670563682975</v>
      </c>
    </row>
    <row r="1574" spans="1:2" ht="14.25">
      <c r="A1574" s="2">
        <v>12229.965708732638</v>
      </c>
      <c r="B1574" s="1">
        <v>0.0017787534896320577</v>
      </c>
    </row>
    <row r="1575" spans="1:2" ht="14.25">
      <c r="A1575" s="2">
        <v>12238.590746879541</v>
      </c>
      <c r="B1575" s="1">
        <v>0.0017763686479726976</v>
      </c>
    </row>
    <row r="1576" spans="1:2" ht="14.25">
      <c r="A1576" s="2">
        <v>12247.215767383539</v>
      </c>
      <c r="B1576" s="1">
        <v>0.0017740345325224375</v>
      </c>
    </row>
    <row r="1577" spans="1:2" ht="14.25">
      <c r="A1577" s="2">
        <v>12255.840793609641</v>
      </c>
      <c r="B1577" s="1">
        <v>0.0017717469853178076</v>
      </c>
    </row>
    <row r="1578" spans="1:2" ht="14.25">
      <c r="A1578" s="2">
        <v>12261.590689182238</v>
      </c>
      <c r="B1578" s="1">
        <v>0.0017702916167987475</v>
      </c>
    </row>
    <row r="1579" spans="1:2" ht="14.25">
      <c r="A1579" s="2">
        <v>12267.340838432341</v>
      </c>
      <c r="B1579" s="1">
        <v>0.0017685891891491376</v>
      </c>
    </row>
    <row r="1580" spans="1:2" ht="14.25">
      <c r="A1580" s="2">
        <v>12275.965806722641</v>
      </c>
      <c r="B1580" s="1">
        <v>0.0017662442384903476</v>
      </c>
    </row>
    <row r="1581" spans="1:2" ht="14.25">
      <c r="A1581" s="2">
        <v>12284.590897560138</v>
      </c>
      <c r="B1581" s="1">
        <v>0.0017638422143810577</v>
      </c>
    </row>
    <row r="1582" spans="1:2" ht="14.25">
      <c r="A1582" s="2">
        <v>12290.340924024538</v>
      </c>
      <c r="B1582" s="1">
        <v>0.0017621473529835677</v>
      </c>
    </row>
    <row r="1583" spans="1:2" ht="14.25">
      <c r="A1583" s="2">
        <v>12298.96594810484</v>
      </c>
      <c r="B1583" s="1">
        <v>0.0017597952638086975</v>
      </c>
    </row>
    <row r="1584" spans="1:2" ht="14.25">
      <c r="A1584" s="2">
        <v>12307.59097790714</v>
      </c>
      <c r="B1584" s="1">
        <v>0.0017575370709942675</v>
      </c>
    </row>
    <row r="1585" spans="1:2" ht="14.25">
      <c r="A1585" s="2">
        <v>12316.21588993074</v>
      </c>
      <c r="B1585" s="1">
        <v>0.0017550917023618675</v>
      </c>
    </row>
    <row r="1586" spans="1:2" ht="14.25">
      <c r="A1586" s="2">
        <v>12324.840811252638</v>
      </c>
      <c r="B1586" s="1">
        <v>0.0017525976575417275</v>
      </c>
    </row>
    <row r="1587" spans="1:2" ht="14.25">
      <c r="A1587" s="2">
        <v>12330.590936899138</v>
      </c>
      <c r="B1587" s="1">
        <v>0.0017509760589864976</v>
      </c>
    </row>
    <row r="1588" spans="1:2" ht="14.25">
      <c r="A1588" s="2">
        <v>12339.216022729841</v>
      </c>
      <c r="B1588" s="1">
        <v>0.0017485461777430975</v>
      </c>
    </row>
    <row r="1589" spans="1:2" ht="14.25">
      <c r="A1589" s="2">
        <v>12347.84100317954</v>
      </c>
      <c r="B1589" s="1">
        <v>0.0017460736633526576</v>
      </c>
    </row>
    <row r="1590" spans="1:2" ht="14.25">
      <c r="A1590" s="2">
        <v>12353.591140985438</v>
      </c>
      <c r="B1590" s="1">
        <v>0.0017443955611056276</v>
      </c>
    </row>
    <row r="1591" spans="1:2" ht="14.25">
      <c r="A1591" s="2">
        <v>12362.21604847904</v>
      </c>
      <c r="B1591" s="1">
        <v>0.0017419835830701376</v>
      </c>
    </row>
    <row r="1592" spans="1:2" ht="14.25">
      <c r="A1592" s="2">
        <v>12370.84107947354</v>
      </c>
      <c r="B1592" s="1">
        <v>0.0017397707552047276</v>
      </c>
    </row>
    <row r="1593" spans="1:2" ht="14.25">
      <c r="A1593" s="2">
        <v>12379.46610784534</v>
      </c>
      <c r="B1593" s="1">
        <v>0.0017375628589078875</v>
      </c>
    </row>
    <row r="1594" spans="1:2" ht="14.25">
      <c r="A1594" s="2">
        <v>12388.09113526344</v>
      </c>
      <c r="B1594" s="1">
        <v>0.0017353369413128175</v>
      </c>
    </row>
    <row r="1595" spans="1:2" ht="14.25">
      <c r="A1595" s="2">
        <v>12396.71611213684</v>
      </c>
      <c r="B1595" s="1">
        <v>0.0017330567652069577</v>
      </c>
    </row>
    <row r="1596" spans="1:2" ht="14.25">
      <c r="A1596" s="2">
        <v>12405.34107971194</v>
      </c>
      <c r="B1596" s="1">
        <v>0.0017307439467109675</v>
      </c>
    </row>
    <row r="1597" spans="1:2" ht="14.25">
      <c r="A1597" s="2">
        <v>12411.091097354838</v>
      </c>
      <c r="B1597" s="1">
        <v>0.0017291196045483876</v>
      </c>
    </row>
    <row r="1598" spans="1:2" ht="14.25">
      <c r="A1598" s="2">
        <v>12416.841115713138</v>
      </c>
      <c r="B1598" s="1">
        <v>0.0017275088674379576</v>
      </c>
    </row>
    <row r="1599" spans="1:2" ht="14.25">
      <c r="A1599" s="2">
        <v>12422.591260910038</v>
      </c>
      <c r="B1599" s="1">
        <v>0.0017259093305798875</v>
      </c>
    </row>
    <row r="1600" spans="1:2" ht="14.25">
      <c r="A1600" s="2">
        <v>12431.216165542639</v>
      </c>
      <c r="B1600" s="1">
        <v>0.0017233679407159376</v>
      </c>
    </row>
    <row r="1601" spans="1:2" ht="14.25">
      <c r="A1601" s="2">
        <v>12439.84106135364</v>
      </c>
      <c r="B1601" s="1">
        <v>0.0017209464700586176</v>
      </c>
    </row>
    <row r="1602" spans="1:2" ht="14.25">
      <c r="A1602" s="2">
        <v>12445.591217279438</v>
      </c>
      <c r="B1602" s="1">
        <v>0.0017192971281249176</v>
      </c>
    </row>
    <row r="1603" spans="1:2" ht="14.25">
      <c r="A1603" s="2">
        <v>12451.34123921394</v>
      </c>
      <c r="B1603" s="1">
        <v>0.0017177813512341275</v>
      </c>
    </row>
    <row r="1604" spans="1:2" ht="14.25">
      <c r="A1604" s="2">
        <v>12459.96620512004</v>
      </c>
      <c r="B1604" s="1">
        <v>0.0017153409554639377</v>
      </c>
    </row>
    <row r="1605" spans="1:2" ht="14.25">
      <c r="A1605" s="2">
        <v>12468.591174125639</v>
      </c>
      <c r="B1605" s="1">
        <v>0.0017130291000702976</v>
      </c>
    </row>
    <row r="1606" spans="1:2" ht="14.25">
      <c r="A1606" s="2">
        <v>12474.341321229938</v>
      </c>
      <c r="B1606" s="1">
        <v>0.0017114121464493475</v>
      </c>
    </row>
    <row r="1607" spans="1:2" ht="14.25">
      <c r="A1607" s="2">
        <v>12482.966351509138</v>
      </c>
      <c r="B1607" s="1">
        <v>0.0017091702297292175</v>
      </c>
    </row>
    <row r="1608" spans="1:2" ht="14.25">
      <c r="A1608" s="2">
        <v>12491.591393709139</v>
      </c>
      <c r="B1608" s="1">
        <v>0.0017069949993744676</v>
      </c>
    </row>
    <row r="1609" spans="1:2" ht="14.25">
      <c r="A1609" s="2">
        <v>12500.216348171238</v>
      </c>
      <c r="B1609" s="1">
        <v>0.0017047880136718476</v>
      </c>
    </row>
    <row r="1610" spans="1:2" ht="14.25">
      <c r="A1610" s="2">
        <v>12508.84131169314</v>
      </c>
      <c r="B1610" s="1">
        <v>0.0017024881322607675</v>
      </c>
    </row>
    <row r="1611" spans="1:2" ht="14.25">
      <c r="A1611" s="2">
        <v>12514.591342449141</v>
      </c>
      <c r="B1611" s="1">
        <v>0.0017008988205255175</v>
      </c>
    </row>
    <row r="1612" spans="1:2" ht="14.25">
      <c r="A1612" s="2">
        <v>12523.21642756464</v>
      </c>
      <c r="B1612" s="1">
        <v>0.0016986413862554275</v>
      </c>
    </row>
    <row r="1613" spans="1:2" ht="14.25">
      <c r="A1613" s="2">
        <v>12531.84140133854</v>
      </c>
      <c r="B1613" s="1">
        <v>0.0016962472948738976</v>
      </c>
    </row>
    <row r="1614" spans="1:2" ht="14.25">
      <c r="A1614" s="2">
        <v>12537.59141612054</v>
      </c>
      <c r="B1614" s="1">
        <v>0.0016947061857445376</v>
      </c>
    </row>
    <row r="1615" spans="1:2" ht="14.25">
      <c r="A1615" s="2">
        <v>12543.341554641738</v>
      </c>
      <c r="B1615" s="1">
        <v>0.0016934337898442476</v>
      </c>
    </row>
    <row r="1616" spans="1:2" ht="14.25">
      <c r="A1616" s="2">
        <v>12551.966405868541</v>
      </c>
      <c r="B1616" s="1">
        <v>0.0016912965839380875</v>
      </c>
    </row>
    <row r="1617" spans="1:2" ht="14.25">
      <c r="A1617" s="2">
        <v>12560.59137392044</v>
      </c>
      <c r="B1617" s="1">
        <v>0.0016891401395047775</v>
      </c>
    </row>
    <row r="1618" spans="1:2" ht="14.25">
      <c r="A1618" s="2">
        <v>12566.341519594138</v>
      </c>
      <c r="B1618" s="1">
        <v>0.0016875285875660576</v>
      </c>
    </row>
    <row r="1619" spans="1:2" ht="14.25">
      <c r="A1619" s="2">
        <v>12572.09166336064</v>
      </c>
      <c r="B1619" s="1">
        <v>0.0016859284107199975</v>
      </c>
    </row>
    <row r="1620" spans="1:2" ht="14.25">
      <c r="A1620" s="2">
        <v>12580.716567516338</v>
      </c>
      <c r="B1620" s="1">
        <v>0.0016836901857696775</v>
      </c>
    </row>
    <row r="1621" spans="1:2" ht="14.25">
      <c r="A1621" s="2">
        <v>12589.341597318638</v>
      </c>
      <c r="B1621" s="1">
        <v>0.0016813589486976077</v>
      </c>
    </row>
    <row r="1622" spans="1:2" ht="14.25">
      <c r="A1622" s="2">
        <v>12597.96663308144</v>
      </c>
      <c r="B1622" s="1">
        <v>0.0016789947106559176</v>
      </c>
    </row>
    <row r="1623" spans="1:2" ht="14.25">
      <c r="A1623" s="2">
        <v>12606.59166026114</v>
      </c>
      <c r="B1623" s="1">
        <v>0.0016767584982944977</v>
      </c>
    </row>
    <row r="1624" spans="1:2" ht="14.25">
      <c r="A1624" s="2">
        <v>12612.341678619341</v>
      </c>
      <c r="B1624" s="1">
        <v>0.0016752259282786276</v>
      </c>
    </row>
    <row r="1625" spans="1:2" ht="14.25">
      <c r="A1625" s="2">
        <v>12620.96664786334</v>
      </c>
      <c r="B1625" s="1">
        <v>0.0016728170072416975</v>
      </c>
    </row>
    <row r="1626" spans="1:2" ht="14.25">
      <c r="A1626" s="2">
        <v>12629.59161639214</v>
      </c>
      <c r="B1626" s="1">
        <v>0.0016705366705018776</v>
      </c>
    </row>
    <row r="1627" spans="1:2" ht="14.25">
      <c r="A1627" s="2">
        <v>12638.216715574239</v>
      </c>
      <c r="B1627" s="1">
        <v>0.0016683804106386077</v>
      </c>
    </row>
    <row r="1628" spans="1:2" ht="14.25">
      <c r="A1628" s="2">
        <v>12646.841436386141</v>
      </c>
      <c r="B1628" s="1">
        <v>0.0016661322831769275</v>
      </c>
    </row>
    <row r="1629" spans="1:2" ht="14.25">
      <c r="A1629" s="2">
        <v>12652.591697216041</v>
      </c>
      <c r="B1629" s="1">
        <v>0.0016647191829227575</v>
      </c>
    </row>
    <row r="1630" spans="1:2" ht="14.25">
      <c r="A1630" s="2">
        <v>12658.341829299938</v>
      </c>
      <c r="B1630" s="1">
        <v>0.0016632443495221475</v>
      </c>
    </row>
    <row r="1631" spans="1:2" ht="14.25">
      <c r="A1631" s="2">
        <v>12666.966752767541</v>
      </c>
      <c r="B1631" s="1">
        <v>0.0016608835578506877</v>
      </c>
    </row>
    <row r="1632" spans="1:2" ht="14.25">
      <c r="A1632" s="2">
        <v>12675.59177923204</v>
      </c>
      <c r="B1632" s="1">
        <v>0.0016587198979419676</v>
      </c>
    </row>
    <row r="1633" spans="1:2" ht="14.25">
      <c r="A1633" s="2">
        <v>12681.341804981239</v>
      </c>
      <c r="B1633" s="1">
        <v>0.0016574052428175376</v>
      </c>
    </row>
    <row r="1634" spans="1:2" ht="14.25">
      <c r="A1634" s="2">
        <v>12687.091820001639</v>
      </c>
      <c r="B1634" s="1">
        <v>0.0016558960941874875</v>
      </c>
    </row>
    <row r="1635" spans="1:2" ht="14.25">
      <c r="A1635" s="2">
        <v>12695.71684980394</v>
      </c>
      <c r="B1635" s="1">
        <v>0.0016536325038019977</v>
      </c>
    </row>
    <row r="1636" spans="1:2" ht="14.25">
      <c r="A1636" s="2">
        <v>12704.34187865254</v>
      </c>
      <c r="B1636" s="1">
        <v>0.0016514837647164675</v>
      </c>
    </row>
    <row r="1637" spans="1:2" ht="14.25">
      <c r="A1637" s="2">
        <v>12710.09190440174</v>
      </c>
      <c r="B1637" s="1">
        <v>0.0016500826745641576</v>
      </c>
    </row>
    <row r="1638" spans="1:2" ht="14.25">
      <c r="A1638" s="2">
        <v>12718.716874122638</v>
      </c>
      <c r="B1638" s="1">
        <v>0.0016478112080683376</v>
      </c>
    </row>
    <row r="1639" spans="1:2" ht="14.25">
      <c r="A1639" s="2">
        <v>12727.34183931354</v>
      </c>
      <c r="B1639" s="1">
        <v>0.0016457096314646475</v>
      </c>
    </row>
    <row r="1640" spans="1:2" ht="14.25">
      <c r="A1640" s="2">
        <v>12733.09185361864</v>
      </c>
      <c r="B1640" s="1">
        <v>0.0016441982977497176</v>
      </c>
    </row>
    <row r="1641" spans="1:2" ht="14.25">
      <c r="A1641" s="2">
        <v>12738.84199643134</v>
      </c>
      <c r="B1641" s="1">
        <v>0.0016426808277438076</v>
      </c>
    </row>
    <row r="1642" spans="1:2" ht="14.25">
      <c r="A1642" s="2">
        <v>12747.466964244839</v>
      </c>
      <c r="B1642" s="1">
        <v>0.0016406478998455176</v>
      </c>
    </row>
    <row r="1643" spans="1:2" ht="14.25">
      <c r="A1643" s="2">
        <v>12756.09183716774</v>
      </c>
      <c r="B1643" s="1">
        <v>0.0016385527796321576</v>
      </c>
    </row>
    <row r="1644" spans="1:2" ht="14.25">
      <c r="A1644" s="2">
        <v>12761.84197163584</v>
      </c>
      <c r="B1644" s="1">
        <v>0.0016371337632928075</v>
      </c>
    </row>
    <row r="1645" spans="1:2" ht="14.25">
      <c r="A1645" s="2">
        <v>12770.466989994038</v>
      </c>
      <c r="B1645" s="1">
        <v>0.0016349787005287577</v>
      </c>
    </row>
    <row r="1646" spans="1:2" ht="14.25">
      <c r="A1646" s="2">
        <v>12779.092020273238</v>
      </c>
      <c r="B1646" s="1">
        <v>0.0016327528068481676</v>
      </c>
    </row>
    <row r="1647" spans="1:2" ht="14.25">
      <c r="A1647" s="2">
        <v>12784.84204077724</v>
      </c>
      <c r="B1647" s="1">
        <v>0.0016312280767152875</v>
      </c>
    </row>
    <row r="1648" spans="1:2" ht="14.25">
      <c r="A1648" s="2">
        <v>12790.59218668934</v>
      </c>
      <c r="B1648" s="1">
        <v>0.0016296225028800476</v>
      </c>
    </row>
    <row r="1649" spans="1:2" ht="14.25">
      <c r="A1649" s="2">
        <v>12799.21709442134</v>
      </c>
      <c r="B1649" s="1">
        <v>0.0016275446097298875</v>
      </c>
    </row>
    <row r="1650" spans="1:2" ht="14.25">
      <c r="A1650" s="2">
        <v>12807.842120647438</v>
      </c>
      <c r="B1650" s="1">
        <v>0.0016253304384583776</v>
      </c>
    </row>
    <row r="1651" spans="1:2" ht="14.25">
      <c r="A1651" s="2">
        <v>12816.467154979739</v>
      </c>
      <c r="B1651" s="1">
        <v>0.0016230581793342577</v>
      </c>
    </row>
    <row r="1652" spans="1:2" ht="14.25">
      <c r="A1652" s="2">
        <v>12825.092183113138</v>
      </c>
      <c r="B1652" s="1">
        <v>0.0016211172102054176</v>
      </c>
    </row>
    <row r="1653" spans="1:2" ht="14.25">
      <c r="A1653" s="2">
        <v>12833.71716070174</v>
      </c>
      <c r="B1653" s="1">
        <v>0.0016189066695908875</v>
      </c>
    </row>
    <row r="1654" spans="1:2" ht="14.25">
      <c r="A1654" s="2">
        <v>12842.342130422541</v>
      </c>
      <c r="B1654" s="1">
        <v>0.0016170063740840875</v>
      </c>
    </row>
    <row r="1655" spans="1:2" ht="14.25">
      <c r="A1655" s="2">
        <v>12850.967149257638</v>
      </c>
      <c r="B1655" s="1">
        <v>0.0016147837002035076</v>
      </c>
    </row>
    <row r="1656" spans="1:2" ht="14.25">
      <c r="A1656" s="2">
        <v>12859.592178344741</v>
      </c>
      <c r="B1656" s="1">
        <v>0.0016123922473192075</v>
      </c>
    </row>
    <row r="1657" spans="1:2" ht="14.25">
      <c r="A1657" s="2">
        <v>12865.342197656639</v>
      </c>
      <c r="B1657" s="1">
        <v>0.0016110280493548475</v>
      </c>
    </row>
    <row r="1658" spans="1:2" ht="14.25">
      <c r="A1658" s="2">
        <v>12871.09221911434</v>
      </c>
      <c r="B1658" s="1">
        <v>0.0016095165176913076</v>
      </c>
    </row>
    <row r="1659" spans="1:2" ht="14.25">
      <c r="A1659" s="2">
        <v>12876.84236454964</v>
      </c>
      <c r="B1659" s="1">
        <v>0.0016080374075904576</v>
      </c>
    </row>
    <row r="1660" spans="1:2" ht="14.25">
      <c r="A1660" s="2">
        <v>12885.46721458434</v>
      </c>
      <c r="B1660" s="1">
        <v>0.0016061614464207875</v>
      </c>
    </row>
    <row r="1661" spans="1:2" ht="14.25">
      <c r="A1661" s="2">
        <v>12894.09230160714</v>
      </c>
      <c r="B1661" s="1">
        <v>0.0016039881019599676</v>
      </c>
    </row>
    <row r="1662" spans="1:2" ht="14.25">
      <c r="A1662" s="2">
        <v>12899.84232115744</v>
      </c>
      <c r="B1662" s="1">
        <v>0.0016026640892709775</v>
      </c>
    </row>
    <row r="1663" spans="1:2" ht="14.25">
      <c r="A1663" s="2">
        <v>12905.592344045639</v>
      </c>
      <c r="B1663" s="1">
        <v>0.0016012242550626076</v>
      </c>
    </row>
    <row r="1664" spans="1:2" ht="14.25">
      <c r="A1664" s="2">
        <v>12914.217251539241</v>
      </c>
      <c r="B1664" s="1">
        <v>0.0015992047980399975</v>
      </c>
    </row>
    <row r="1665" spans="1:2" ht="14.25">
      <c r="A1665" s="2">
        <v>12922.842272043239</v>
      </c>
      <c r="B1665" s="1">
        <v>0.0015969755068770575</v>
      </c>
    </row>
    <row r="1666" spans="1:2" ht="14.25">
      <c r="A1666" s="2">
        <v>12931.46731495854</v>
      </c>
      <c r="B1666" s="1">
        <v>0.0015946296293070476</v>
      </c>
    </row>
    <row r="1667" spans="1:2" ht="14.25">
      <c r="A1667" s="2">
        <v>12940.092455387141</v>
      </c>
      <c r="B1667" s="1">
        <v>0.0015923667152186575</v>
      </c>
    </row>
    <row r="1668" spans="1:2" ht="14.25">
      <c r="A1668" s="2">
        <v>12948.717425346338</v>
      </c>
      <c r="B1668" s="1">
        <v>0.0015903943622601875</v>
      </c>
    </row>
    <row r="1669" spans="1:2" ht="14.25">
      <c r="A1669" s="2">
        <v>12957.342396736138</v>
      </c>
      <c r="B1669" s="1">
        <v>0.0015883052507530775</v>
      </c>
    </row>
    <row r="1670" spans="1:2" ht="14.25">
      <c r="A1670" s="2">
        <v>12963.09255123134</v>
      </c>
      <c r="B1670" s="1">
        <v>0.0015868268179601976</v>
      </c>
    </row>
    <row r="1671" spans="1:2" ht="14.25">
      <c r="A1671" s="2">
        <v>12971.71744966504</v>
      </c>
      <c r="B1671" s="1">
        <v>0.0015847498523668376</v>
      </c>
    </row>
    <row r="1672" spans="1:2" ht="14.25">
      <c r="A1672" s="2">
        <v>12980.34236454964</v>
      </c>
      <c r="B1672" s="1">
        <v>0.0015826952631977076</v>
      </c>
    </row>
    <row r="1673" spans="1:2" ht="14.25">
      <c r="A1673" s="2">
        <v>12986.092499971339</v>
      </c>
      <c r="B1673" s="1">
        <v>0.0015813476114286277</v>
      </c>
    </row>
    <row r="1674" spans="1:2" ht="14.25">
      <c r="A1674" s="2">
        <v>12991.84227633474</v>
      </c>
      <c r="B1674" s="1">
        <v>0.0015798498226135176</v>
      </c>
    </row>
    <row r="1675" spans="1:2" ht="14.25">
      <c r="A1675" s="2">
        <v>12997.592542886738</v>
      </c>
      <c r="B1675" s="1">
        <v>0.0015783819726031077</v>
      </c>
    </row>
    <row r="1676" spans="1:2" ht="14.25">
      <c r="A1676" s="2">
        <v>13006.217576026938</v>
      </c>
      <c r="B1676" s="1">
        <v>0.0015763910437886575</v>
      </c>
    </row>
    <row r="1677" spans="1:2" ht="14.25">
      <c r="A1677" s="2">
        <v>13014.842602968238</v>
      </c>
      <c r="B1677" s="1">
        <v>0.0015743236828894675</v>
      </c>
    </row>
    <row r="1678" spans="1:2" ht="14.25">
      <c r="A1678" s="2">
        <v>13023.46756982804</v>
      </c>
      <c r="B1678" s="1">
        <v>0.0015724006335620076</v>
      </c>
    </row>
    <row r="1679" spans="1:2" ht="14.25">
      <c r="A1679" s="2">
        <v>13032.09253907204</v>
      </c>
      <c r="B1679" s="1">
        <v>0.0015704771652828176</v>
      </c>
    </row>
    <row r="1680" spans="1:2" ht="14.25">
      <c r="A1680" s="2">
        <v>13037.842558860739</v>
      </c>
      <c r="B1680" s="1">
        <v>0.0015689872955388677</v>
      </c>
    </row>
    <row r="1681" spans="1:2" ht="14.25">
      <c r="A1681" s="2">
        <v>13046.467650413539</v>
      </c>
      <c r="B1681" s="1">
        <v>0.0015668969061890475</v>
      </c>
    </row>
    <row r="1682" spans="1:2" ht="14.25">
      <c r="A1682" s="2">
        <v>13055.092618227038</v>
      </c>
      <c r="B1682" s="1">
        <v>0.0015649860319973577</v>
      </c>
    </row>
    <row r="1683" spans="1:2" ht="14.25">
      <c r="A1683" s="2">
        <v>13063.71764993664</v>
      </c>
      <c r="B1683" s="1">
        <v>0.0015626840799130776</v>
      </c>
    </row>
    <row r="1684" spans="1:2" ht="14.25">
      <c r="A1684" s="2">
        <v>13072.34255456924</v>
      </c>
      <c r="B1684" s="1">
        <v>0.0015606093262802675</v>
      </c>
    </row>
    <row r="1685" spans="1:2" ht="14.25">
      <c r="A1685" s="2">
        <v>13078.092701435038</v>
      </c>
      <c r="B1685" s="1">
        <v>0.0015590681531463576</v>
      </c>
    </row>
    <row r="1686" spans="1:2" ht="14.25">
      <c r="A1686" s="2">
        <v>13086.71773600574</v>
      </c>
      <c r="B1686" s="1">
        <v>0.0015570301862041175</v>
      </c>
    </row>
    <row r="1687" spans="1:2" ht="14.25">
      <c r="A1687" s="2">
        <v>13095.342641115138</v>
      </c>
      <c r="B1687" s="1">
        <v>0.0015550757443112675</v>
      </c>
    </row>
    <row r="1688" spans="1:2" ht="14.25">
      <c r="A1688" s="2">
        <v>13101.092781066938</v>
      </c>
      <c r="B1688" s="1">
        <v>0.0015536135005029775</v>
      </c>
    </row>
    <row r="1689" spans="1:2" ht="14.25">
      <c r="A1689" s="2">
        <v>13109.71781516074</v>
      </c>
      <c r="B1689" s="1">
        <v>0.0015517504564066577</v>
      </c>
    </row>
    <row r="1690" spans="1:2" ht="14.25">
      <c r="A1690" s="2">
        <v>13118.342720985438</v>
      </c>
      <c r="B1690" s="1">
        <v>0.0015497940711792775</v>
      </c>
    </row>
    <row r="1691" spans="1:2" ht="14.25">
      <c r="A1691" s="2">
        <v>13124.092865228638</v>
      </c>
      <c r="B1691" s="1">
        <v>0.0015485209046316875</v>
      </c>
    </row>
    <row r="1692" spans="1:2" ht="14.25">
      <c r="A1692" s="2">
        <v>13129.84288597104</v>
      </c>
      <c r="B1692" s="1">
        <v>0.0015473542025707576</v>
      </c>
    </row>
    <row r="1693" spans="1:2" ht="14.25">
      <c r="A1693" s="2">
        <v>13138.467850208239</v>
      </c>
      <c r="B1693" s="1">
        <v>0.0015453460421058975</v>
      </c>
    </row>
    <row r="1694" spans="1:2" ht="14.25">
      <c r="A1694" s="2">
        <v>13147.092820167538</v>
      </c>
      <c r="B1694" s="1">
        <v>0.0015431616542573275</v>
      </c>
    </row>
    <row r="1695" spans="1:2" ht="14.25">
      <c r="A1695" s="2">
        <v>13152.84284329414</v>
      </c>
      <c r="B1695" s="1">
        <v>0.0015416197346630976</v>
      </c>
    </row>
    <row r="1696" spans="1:2" ht="14.25">
      <c r="A1696" s="2">
        <v>13161.467876672741</v>
      </c>
      <c r="B1696" s="1">
        <v>0.0015394561078485875</v>
      </c>
    </row>
    <row r="1697" spans="1:2" ht="14.25">
      <c r="A1697" s="2">
        <v>13170.09290027614</v>
      </c>
      <c r="B1697" s="1">
        <v>0.0015373995473712875</v>
      </c>
    </row>
    <row r="1698" spans="1:2" ht="14.25">
      <c r="A1698" s="2">
        <v>13175.842922925938</v>
      </c>
      <c r="B1698" s="1">
        <v>0.0015359764130743775</v>
      </c>
    </row>
    <row r="1699" spans="1:2" ht="14.25">
      <c r="A1699" s="2">
        <v>13181.593070507039</v>
      </c>
      <c r="B1699" s="1">
        <v>0.0015346088056830175</v>
      </c>
    </row>
    <row r="1700" spans="1:2" ht="14.25">
      <c r="A1700" s="2">
        <v>13190.21797418594</v>
      </c>
      <c r="B1700" s="1">
        <v>0.0015325011896087275</v>
      </c>
    </row>
    <row r="1701" spans="1:2" ht="14.25">
      <c r="A1701" s="2">
        <v>13198.84300160404</v>
      </c>
      <c r="B1701" s="1">
        <v>0.0015304927432502075</v>
      </c>
    </row>
    <row r="1702" spans="1:2" ht="14.25">
      <c r="A1702" s="2">
        <v>13207.46802854534</v>
      </c>
      <c r="B1702" s="1">
        <v>0.0015284320470386975</v>
      </c>
    </row>
    <row r="1703" spans="1:2" ht="14.25">
      <c r="A1703" s="2">
        <v>13216.09306216244</v>
      </c>
      <c r="B1703" s="1">
        <v>0.0015262792528688875</v>
      </c>
    </row>
    <row r="1704" spans="1:2" ht="14.25">
      <c r="A1704" s="2">
        <v>13224.718034982641</v>
      </c>
      <c r="B1704" s="1">
        <v>0.0015244176294750675</v>
      </c>
    </row>
    <row r="1705" spans="1:2" ht="14.25">
      <c r="A1705" s="2">
        <v>13233.342999458338</v>
      </c>
      <c r="B1705" s="1">
        <v>0.0015223129889773077</v>
      </c>
    </row>
    <row r="1706" spans="1:2" ht="14.25">
      <c r="A1706" s="2">
        <v>13239.09303307534</v>
      </c>
      <c r="B1706" s="1">
        <v>0.0015210166742442776</v>
      </c>
    </row>
    <row r="1707" spans="1:2" ht="14.25">
      <c r="A1707" s="2">
        <v>13244.843169450738</v>
      </c>
      <c r="B1707" s="1">
        <v>0.0015196382066701875</v>
      </c>
    </row>
    <row r="1708" spans="1:2" ht="14.25">
      <c r="A1708" s="2">
        <v>13253.46807456014</v>
      </c>
      <c r="B1708" s="1">
        <v>0.0015177833106072476</v>
      </c>
    </row>
    <row r="1709" spans="1:2" ht="14.25">
      <c r="A1709" s="2">
        <v>13262.093102216739</v>
      </c>
      <c r="B1709" s="1">
        <v>0.0015157922909690375</v>
      </c>
    </row>
    <row r="1710" spans="1:2" ht="14.25">
      <c r="A1710" s="2">
        <v>13270.71813416484</v>
      </c>
      <c r="B1710" s="1">
        <v>0.0015136749752972275</v>
      </c>
    </row>
    <row r="1711" spans="1:2" ht="14.25">
      <c r="A1711" s="2">
        <v>13279.34316182134</v>
      </c>
      <c r="B1711" s="1">
        <v>0.0015116999419911975</v>
      </c>
    </row>
    <row r="1712" spans="1:2" ht="14.25">
      <c r="A1712" s="2">
        <v>13285.09319210054</v>
      </c>
      <c r="B1712" s="1">
        <v>0.0015102896661898775</v>
      </c>
    </row>
    <row r="1713" spans="1:2" ht="14.25">
      <c r="A1713" s="2">
        <v>13293.71815252304</v>
      </c>
      <c r="B1713" s="1">
        <v>0.0015084361477338876</v>
      </c>
    </row>
    <row r="1714" spans="1:2" ht="14.25">
      <c r="A1714" s="2">
        <v>13302.34311890604</v>
      </c>
      <c r="B1714" s="1">
        <v>0.0015064029447438175</v>
      </c>
    </row>
    <row r="1715" spans="1:2" ht="14.25">
      <c r="A1715" s="2">
        <v>13308.093138933138</v>
      </c>
      <c r="B1715" s="1">
        <v>0.0015050303326155975</v>
      </c>
    </row>
    <row r="1716" spans="1:2" ht="14.25">
      <c r="A1716" s="2">
        <v>13313.84341168404</v>
      </c>
      <c r="B1716" s="1">
        <v>0.0015035888403744275</v>
      </c>
    </row>
    <row r="1717" spans="1:2" ht="14.25">
      <c r="A1717" s="2">
        <v>13319.593304157239</v>
      </c>
      <c r="B1717" s="1">
        <v>0.0015025143549678476</v>
      </c>
    </row>
    <row r="1718" spans="1:2" ht="14.25">
      <c r="A1718" s="2">
        <v>13328.218272209138</v>
      </c>
      <c r="B1718" s="1">
        <v>0.0015004094695654775</v>
      </c>
    </row>
    <row r="1719" spans="1:2" ht="14.25">
      <c r="A1719" s="2">
        <v>13336.843242645238</v>
      </c>
      <c r="B1719" s="1">
        <v>0.0014985838802136576</v>
      </c>
    </row>
    <row r="1720" spans="1:2" ht="14.25">
      <c r="A1720" s="2">
        <v>13342.59326314924</v>
      </c>
      <c r="B1720" s="1">
        <v>0.0014970338398844875</v>
      </c>
    </row>
    <row r="1721" spans="1:2" ht="14.25">
      <c r="A1721" s="2">
        <v>13351.21835255624</v>
      </c>
      <c r="B1721" s="1">
        <v>0.0014949821154595375</v>
      </c>
    </row>
    <row r="1722" spans="1:2" ht="14.25">
      <c r="A1722" s="2">
        <v>13359.84344124794</v>
      </c>
      <c r="B1722" s="1">
        <v>0.0014929085611878775</v>
      </c>
    </row>
    <row r="1723" spans="1:2" ht="14.25">
      <c r="A1723" s="2">
        <v>13368.468418121338</v>
      </c>
      <c r="B1723" s="1">
        <v>0.0014909161552946976</v>
      </c>
    </row>
    <row r="1724" spans="1:2" ht="14.25">
      <c r="A1724" s="2">
        <v>13377.09338259694</v>
      </c>
      <c r="B1724" s="1">
        <v>0.0014891101678835175</v>
      </c>
    </row>
    <row r="1725" spans="1:2" ht="14.25">
      <c r="A1725" s="2">
        <v>13382.843404293038</v>
      </c>
      <c r="B1725" s="1">
        <v>0.0014877868052529876</v>
      </c>
    </row>
    <row r="1726" spans="1:2" ht="14.25">
      <c r="A1726" s="2">
        <v>13391.46849775314</v>
      </c>
      <c r="B1726" s="1">
        <v>0.0014854619620745576</v>
      </c>
    </row>
    <row r="1727" spans="1:2" ht="14.25">
      <c r="A1727" s="2">
        <v>13400.09358882904</v>
      </c>
      <c r="B1727" s="1">
        <v>0.0014833937068169775</v>
      </c>
    </row>
    <row r="1728" spans="1:2" ht="14.25">
      <c r="A1728" s="2">
        <v>13408.718436241139</v>
      </c>
      <c r="B1728" s="1">
        <v>0.0014814470559667775</v>
      </c>
    </row>
    <row r="1729" spans="1:2" ht="14.25">
      <c r="A1729" s="2">
        <v>13417.343401432041</v>
      </c>
      <c r="B1729" s="1">
        <v>0.0014796260727177575</v>
      </c>
    </row>
    <row r="1730" spans="1:2" ht="14.25">
      <c r="A1730" s="2">
        <v>13423.09354591374</v>
      </c>
      <c r="B1730" s="1">
        <v>0.0014782615220941576</v>
      </c>
    </row>
    <row r="1731" spans="1:2" ht="14.25">
      <c r="A1731" s="2">
        <v>13431.718576431238</v>
      </c>
      <c r="B1731" s="1">
        <v>0.0014761222820053976</v>
      </c>
    </row>
    <row r="1732" spans="1:2" ht="14.25">
      <c r="A1732" s="2">
        <v>13440.343606710441</v>
      </c>
      <c r="B1732" s="1">
        <v>0.0014741640305754975</v>
      </c>
    </row>
    <row r="1733" spans="1:2" ht="14.25">
      <c r="A1733" s="2">
        <v>13448.968641281139</v>
      </c>
      <c r="B1733" s="1">
        <v>0.0014722655897651475</v>
      </c>
    </row>
    <row r="1734" spans="1:2" ht="14.25">
      <c r="A1734" s="2">
        <v>13457.593425273939</v>
      </c>
      <c r="B1734" s="1">
        <v>0.0014703926160653275</v>
      </c>
    </row>
    <row r="1735" spans="1:2" ht="14.25">
      <c r="A1735" s="2">
        <v>13463.34368443484</v>
      </c>
      <c r="B1735" s="1">
        <v>0.0014691742976671975</v>
      </c>
    </row>
    <row r="1736" spans="1:2" ht="14.25">
      <c r="A1736" s="2">
        <v>13469.09370231624</v>
      </c>
      <c r="B1736" s="1">
        <v>0.0014677447269218675</v>
      </c>
    </row>
    <row r="1737" spans="1:2" ht="14.25">
      <c r="A1737" s="2">
        <v>13477.71867370604</v>
      </c>
      <c r="B1737" s="1">
        <v>0.0014660093500415076</v>
      </c>
    </row>
    <row r="1738" spans="1:2" ht="14.25">
      <c r="A1738" s="2">
        <v>13486.34365677834</v>
      </c>
      <c r="B1738" s="1">
        <v>0.0014640771639391776</v>
      </c>
    </row>
    <row r="1739" spans="1:2" ht="14.25">
      <c r="A1739" s="2">
        <v>13494.968676567041</v>
      </c>
      <c r="B1739" s="1">
        <v>0.0014621057534311575</v>
      </c>
    </row>
    <row r="1740" spans="1:2" ht="14.25">
      <c r="A1740" s="2">
        <v>13503.593707084641</v>
      </c>
      <c r="B1740" s="1">
        <v>0.0014601376852373176</v>
      </c>
    </row>
    <row r="1741" spans="1:2" ht="14.25">
      <c r="A1741" s="2">
        <v>13512.218739271138</v>
      </c>
      <c r="B1741" s="1">
        <v>0.0014579813526138976</v>
      </c>
    </row>
    <row r="1742" spans="1:2" ht="14.25">
      <c r="A1742" s="2">
        <v>13520.843642473239</v>
      </c>
      <c r="B1742" s="1">
        <v>0.0014559352235462176</v>
      </c>
    </row>
    <row r="1743" spans="1:2" ht="14.25">
      <c r="A1743" s="2">
        <v>13526.59382033344</v>
      </c>
      <c r="B1743" s="1">
        <v>0.0014549651394669375</v>
      </c>
    </row>
    <row r="1744" spans="1:2" ht="14.25">
      <c r="A1744" s="2">
        <v>13532.34380722044</v>
      </c>
      <c r="B1744" s="1">
        <v>0.0014538175330653976</v>
      </c>
    </row>
    <row r="1745" spans="1:2" ht="14.25">
      <c r="A1745" s="2">
        <v>13538.093581199639</v>
      </c>
      <c r="B1745" s="1">
        <v>0.0014524463416198175</v>
      </c>
    </row>
    <row r="1746" spans="1:2" ht="14.25">
      <c r="A1746" s="2">
        <v>13543.84384894374</v>
      </c>
      <c r="B1746" s="1">
        <v>0.0014510444932150175</v>
      </c>
    </row>
    <row r="1747" spans="1:2" ht="14.25">
      <c r="A1747" s="2">
        <v>13552.46888017654</v>
      </c>
      <c r="B1747" s="1">
        <v>0.0014491079237541776</v>
      </c>
    </row>
    <row r="1748" spans="1:2" ht="14.25">
      <c r="A1748" s="2">
        <v>13561.093783855438</v>
      </c>
      <c r="B1748" s="1">
        <v>0.0014470536868337975</v>
      </c>
    </row>
    <row r="1749" spans="1:2" ht="14.25">
      <c r="A1749" s="2">
        <v>13566.843930244439</v>
      </c>
      <c r="B1749" s="1">
        <v>0.0014456676899312676</v>
      </c>
    </row>
    <row r="1750" spans="1:2" ht="14.25">
      <c r="A1750" s="2">
        <v>13575.46889448164</v>
      </c>
      <c r="B1750" s="1">
        <v>0.0014438073664601776</v>
      </c>
    </row>
    <row r="1751" spans="1:2" ht="14.25">
      <c r="A1751" s="2">
        <v>13584.09386706354</v>
      </c>
      <c r="B1751" s="1">
        <v>0.0014417665058691976</v>
      </c>
    </row>
    <row r="1752" spans="1:2" ht="14.25">
      <c r="A1752" s="2">
        <v>13592.71889662744</v>
      </c>
      <c r="B1752" s="1">
        <v>0.0014400249122716975</v>
      </c>
    </row>
    <row r="1753" spans="1:2" ht="14.25">
      <c r="A1753" s="2">
        <v>13601.343928813938</v>
      </c>
      <c r="B1753" s="1">
        <v>0.0014380541482598276</v>
      </c>
    </row>
    <row r="1754" spans="1:2" ht="14.25">
      <c r="A1754" s="2">
        <v>13609.968972206141</v>
      </c>
      <c r="B1754" s="1">
        <v>0.0014362734564638175</v>
      </c>
    </row>
    <row r="1755" spans="1:2" ht="14.25">
      <c r="A1755" s="2">
        <v>13618.59386682514</v>
      </c>
      <c r="B1755" s="1">
        <v>0.0014343713550579475</v>
      </c>
    </row>
    <row r="1756" spans="1:2" ht="14.25">
      <c r="A1756" s="2">
        <v>13624.34401082994</v>
      </c>
      <c r="B1756" s="1">
        <v>0.0014330395929315375</v>
      </c>
    </row>
    <row r="1757" spans="1:2" ht="14.25">
      <c r="A1757" s="2">
        <v>13632.96903896334</v>
      </c>
      <c r="B1757" s="1">
        <v>0.0014310859630097075</v>
      </c>
    </row>
    <row r="1758" spans="1:2" ht="14.25">
      <c r="A1758" s="2">
        <v>13641.594070434541</v>
      </c>
      <c r="B1758" s="1">
        <v>0.0014292282108921176</v>
      </c>
    </row>
    <row r="1759" spans="1:2" ht="14.25">
      <c r="A1759" s="2">
        <v>13650.219102621038</v>
      </c>
      <c r="B1759" s="1">
        <v>0.0014273586524903776</v>
      </c>
    </row>
    <row r="1760" spans="1:2" ht="14.25">
      <c r="A1760" s="2">
        <v>13658.84402537344</v>
      </c>
      <c r="B1760" s="1">
        <v>0.0014252626343532076</v>
      </c>
    </row>
    <row r="1761" spans="1:2" ht="14.25">
      <c r="A1761" s="2">
        <v>13667.46915459634</v>
      </c>
      <c r="B1761" s="1">
        <v>0.0014236340514055875</v>
      </c>
    </row>
    <row r="1762" spans="1:2" ht="14.25">
      <c r="A1762" s="2">
        <v>13676.09418106074</v>
      </c>
      <c r="B1762" s="1">
        <v>0.0014218236094337775</v>
      </c>
    </row>
    <row r="1763" spans="1:2" ht="14.25">
      <c r="A1763" s="2">
        <v>13684.71911478044</v>
      </c>
      <c r="B1763" s="1">
        <v>0.0014198030617741475</v>
      </c>
    </row>
    <row r="1764" spans="1:2" ht="14.25">
      <c r="A1764" s="2">
        <v>13693.344005584739</v>
      </c>
      <c r="B1764" s="1">
        <v>0.0014179320039190376</v>
      </c>
    </row>
    <row r="1765" spans="1:2" ht="14.25">
      <c r="A1765" s="2">
        <v>13701.969095230139</v>
      </c>
      <c r="B1765" s="1">
        <v>0.0014160470706542775</v>
      </c>
    </row>
    <row r="1766" spans="1:2" ht="14.25">
      <c r="A1766" s="2">
        <v>13710.594188213341</v>
      </c>
      <c r="B1766" s="1">
        <v>0.0014140641871522776</v>
      </c>
    </row>
    <row r="1767" spans="1:2" ht="14.25">
      <c r="A1767" s="2">
        <v>13716.344336748138</v>
      </c>
      <c r="B1767" s="1">
        <v>0.0014130761385025075</v>
      </c>
    </row>
    <row r="1768" spans="1:2" ht="14.25">
      <c r="A1768" s="2">
        <v>13724.96924090384</v>
      </c>
      <c r="B1768" s="1">
        <v>0.0014110654200371576</v>
      </c>
    </row>
    <row r="1769" spans="1:2" ht="14.25">
      <c r="A1769" s="2">
        <v>13733.59426927564</v>
      </c>
      <c r="B1769" s="1">
        <v>0.0014091344118251576</v>
      </c>
    </row>
    <row r="1770" spans="1:2" ht="14.25">
      <c r="A1770" s="2">
        <v>13742.219240188639</v>
      </c>
      <c r="B1770" s="1">
        <v>0.0014070866847377475</v>
      </c>
    </row>
    <row r="1771" spans="1:2" ht="14.25">
      <c r="A1771" s="2">
        <v>13750.84408497814</v>
      </c>
      <c r="B1771" s="1">
        <v>0.0014050333784033876</v>
      </c>
    </row>
    <row r="1772" spans="1:2" ht="14.25">
      <c r="A1772" s="2">
        <v>13756.59434700014</v>
      </c>
      <c r="B1772" s="1">
        <v>0.0014038095154875576</v>
      </c>
    </row>
    <row r="1773" spans="1:2" ht="14.25">
      <c r="A1773" s="2">
        <v>13762.34424591064</v>
      </c>
      <c r="B1773" s="1">
        <v>0.0014025679987501876</v>
      </c>
    </row>
    <row r="1774" spans="1:2" ht="14.25">
      <c r="A1774" s="2">
        <v>13770.96933984754</v>
      </c>
      <c r="B1774" s="1">
        <v>0.0014005721783085475</v>
      </c>
    </row>
    <row r="1775" spans="1:2" ht="14.25">
      <c r="A1775" s="2">
        <v>13779.59430932994</v>
      </c>
      <c r="B1775" s="1">
        <v>0.0013986094855920077</v>
      </c>
    </row>
    <row r="1776" spans="1:2" ht="14.25">
      <c r="A1776" s="2">
        <v>13788.219392299641</v>
      </c>
      <c r="B1776" s="1">
        <v>0.0013967566165443376</v>
      </c>
    </row>
    <row r="1777" spans="1:2" ht="14.25">
      <c r="A1777" s="2">
        <v>13796.844369173039</v>
      </c>
      <c r="B1777" s="1">
        <v>0.0013951310214924575</v>
      </c>
    </row>
    <row r="1778" spans="1:2" ht="14.25">
      <c r="A1778" s="2">
        <v>13805.469406604738</v>
      </c>
      <c r="B1778" s="1">
        <v>0.0013932768364799777</v>
      </c>
    </row>
    <row r="1779" spans="1:2" ht="14.25">
      <c r="A1779" s="2">
        <v>13814.094305992141</v>
      </c>
      <c r="B1779" s="1">
        <v>0.0013914309902253277</v>
      </c>
    </row>
    <row r="1780" spans="1:2" ht="14.25">
      <c r="A1780" s="2">
        <v>13819.844453096339</v>
      </c>
      <c r="B1780" s="1">
        <v>0.0013900751018114175</v>
      </c>
    </row>
    <row r="1781" spans="1:2" ht="14.25">
      <c r="A1781" s="2">
        <v>13828.469479560841</v>
      </c>
      <c r="B1781" s="1">
        <v>0.0013881988196658376</v>
      </c>
    </row>
    <row r="1782" spans="1:2" ht="14.25">
      <c r="A1782" s="2">
        <v>13837.094249963739</v>
      </c>
      <c r="B1782" s="1">
        <v>0.0013862926052514376</v>
      </c>
    </row>
    <row r="1783" spans="1:2" ht="14.25">
      <c r="A1783" s="2">
        <v>13842.84453248974</v>
      </c>
      <c r="B1783" s="1">
        <v>0.0013849466847526276</v>
      </c>
    </row>
    <row r="1784" spans="1:2" ht="14.25">
      <c r="A1784" s="2">
        <v>13851.46956372264</v>
      </c>
      <c r="B1784" s="1">
        <v>0.0013830276456357077</v>
      </c>
    </row>
    <row r="1785" spans="1:2" ht="14.25">
      <c r="A1785" s="2">
        <v>13860.09434700014</v>
      </c>
      <c r="B1785" s="1">
        <v>0.0013811653496752375</v>
      </c>
    </row>
    <row r="1786" spans="1:2" ht="14.25">
      <c r="A1786" s="2">
        <v>13865.84460616114</v>
      </c>
      <c r="B1786" s="1">
        <v>0.0013799045356278376</v>
      </c>
    </row>
    <row r="1787" spans="1:2" ht="14.25">
      <c r="A1787" s="2">
        <v>13874.46952152254</v>
      </c>
      <c r="B1787" s="1">
        <v>0.0013780496100229175</v>
      </c>
    </row>
    <row r="1788" spans="1:2" ht="14.25">
      <c r="A1788" s="2">
        <v>13883.09455347064</v>
      </c>
      <c r="B1788" s="1">
        <v>0.0013763500937280175</v>
      </c>
    </row>
    <row r="1789" spans="1:2" ht="14.25">
      <c r="A1789" s="2">
        <v>13891.719524383538</v>
      </c>
      <c r="B1789" s="1">
        <v>0.0013744966561055677</v>
      </c>
    </row>
    <row r="1790" spans="1:2" ht="14.25">
      <c r="A1790" s="2">
        <v>13900.34447646144</v>
      </c>
      <c r="B1790" s="1">
        <v>0.0013727669281510075</v>
      </c>
    </row>
    <row r="1791" spans="1:2" ht="14.25">
      <c r="A1791" s="2">
        <v>13906.09450745584</v>
      </c>
      <c r="B1791" s="1">
        <v>0.0013714297221703575</v>
      </c>
    </row>
    <row r="1792" spans="1:2" ht="14.25">
      <c r="A1792" s="2">
        <v>13914.719599723838</v>
      </c>
      <c r="B1792" s="1">
        <v>0.0013696002644786275</v>
      </c>
    </row>
    <row r="1793" spans="1:2" ht="14.25">
      <c r="A1793" s="2">
        <v>13923.34469175334</v>
      </c>
      <c r="B1793" s="1">
        <v>0.0013677155274277376</v>
      </c>
    </row>
    <row r="1794" spans="1:2" ht="14.25">
      <c r="A1794" s="2">
        <v>13931.96966457364</v>
      </c>
      <c r="B1794" s="1">
        <v>0.0013660391647134075</v>
      </c>
    </row>
    <row r="1795" spans="1:2" ht="14.25">
      <c r="A1795" s="2">
        <v>13940.594496250138</v>
      </c>
      <c r="B1795" s="1">
        <v>0.0013641189559178875</v>
      </c>
    </row>
    <row r="1796" spans="1:2" ht="14.25">
      <c r="A1796" s="2">
        <v>13946.34479618074</v>
      </c>
      <c r="B1796" s="1">
        <v>0.0013628258272076175</v>
      </c>
    </row>
    <row r="1797" spans="1:2" ht="14.25">
      <c r="A1797" s="2">
        <v>13952.09454536434</v>
      </c>
      <c r="B1797" s="1">
        <v>0.0013614501283761976</v>
      </c>
    </row>
    <row r="1798" spans="1:2" ht="14.25">
      <c r="A1798" s="2">
        <v>13957.844690561338</v>
      </c>
      <c r="B1798" s="1">
        <v>0.0013601986692381575</v>
      </c>
    </row>
    <row r="1799" spans="1:2" ht="14.25">
      <c r="A1799" s="2">
        <v>13963.59482574464</v>
      </c>
      <c r="B1799" s="1">
        <v>0.0013590498674338476</v>
      </c>
    </row>
    <row r="1800" spans="1:2" ht="14.25">
      <c r="A1800" s="2">
        <v>13972.21975374224</v>
      </c>
      <c r="B1800" s="1">
        <v>0.0013572008032100575</v>
      </c>
    </row>
    <row r="1801" spans="1:2" ht="14.25">
      <c r="A1801" s="2">
        <v>13980.844771862041</v>
      </c>
      <c r="B1801" s="1">
        <v>0.0013555395973987576</v>
      </c>
    </row>
    <row r="1802" spans="1:2" ht="14.25">
      <c r="A1802" s="2">
        <v>13986.594805479039</v>
      </c>
      <c r="B1802" s="1">
        <v>0.0013543557307957677</v>
      </c>
    </row>
    <row r="1803" spans="1:2" ht="14.25">
      <c r="A1803" s="2">
        <v>13992.344815969438</v>
      </c>
      <c r="B1803" s="1">
        <v>0.0013531086467450876</v>
      </c>
    </row>
    <row r="1804" spans="1:2" ht="14.25">
      <c r="A1804" s="2">
        <v>14000.969846487038</v>
      </c>
      <c r="B1804" s="1">
        <v>0.0013513525103936376</v>
      </c>
    </row>
    <row r="1805" spans="1:2" ht="14.25">
      <c r="A1805" s="2">
        <v>14009.59487891194</v>
      </c>
      <c r="B1805" s="1">
        <v>0.0013495535774884376</v>
      </c>
    </row>
    <row r="1806" spans="1:2" ht="14.25">
      <c r="A1806" s="2">
        <v>14018.219906806939</v>
      </c>
      <c r="B1806" s="1">
        <v>0.0013478953972653376</v>
      </c>
    </row>
    <row r="1807" spans="1:2" ht="14.25">
      <c r="A1807" s="2">
        <v>14026.844933748238</v>
      </c>
      <c r="B1807" s="1">
        <v>0.0013461290661525977</v>
      </c>
    </row>
    <row r="1808" spans="1:2" ht="14.25">
      <c r="A1808" s="2">
        <v>14035.46996641154</v>
      </c>
      <c r="B1808" s="1">
        <v>0.0013443156181726975</v>
      </c>
    </row>
    <row r="1809" spans="1:2" ht="14.25">
      <c r="A1809" s="2">
        <v>14044.094994068138</v>
      </c>
      <c r="B1809" s="1">
        <v>0.0013423158279302877</v>
      </c>
    </row>
    <row r="1810" spans="1:2" ht="14.25">
      <c r="A1810" s="2">
        <v>14052.719918251041</v>
      </c>
      <c r="B1810" s="1">
        <v>0.0013404655435881175</v>
      </c>
    </row>
    <row r="1811" spans="1:2" ht="14.25">
      <c r="A1811" s="2">
        <v>14061.34481167794</v>
      </c>
      <c r="B1811" s="1">
        <v>0.0013386997377478776</v>
      </c>
    </row>
    <row r="1812" spans="1:2" ht="14.25">
      <c r="A1812" s="2">
        <v>14067.09506893154</v>
      </c>
      <c r="B1812" s="1">
        <v>0.0013375630671113975</v>
      </c>
    </row>
    <row r="1813" spans="1:2" ht="14.25">
      <c r="A1813" s="2">
        <v>14072.84497261044</v>
      </c>
      <c r="B1813" s="1">
        <v>0.0013362779659124376</v>
      </c>
    </row>
    <row r="1814" spans="1:2" ht="14.25">
      <c r="A1814" s="2">
        <v>14081.47005939484</v>
      </c>
      <c r="B1814" s="1">
        <v>0.0013344138413961377</v>
      </c>
    </row>
    <row r="1815" spans="1:2" ht="14.25">
      <c r="A1815" s="2">
        <v>14090.09504151344</v>
      </c>
      <c r="B1815" s="1">
        <v>0.0013325507800986377</v>
      </c>
    </row>
    <row r="1816" spans="1:2" ht="14.25">
      <c r="A1816" s="2">
        <v>14095.845178842541</v>
      </c>
      <c r="B1816" s="1">
        <v>0.0013312921561543076</v>
      </c>
    </row>
    <row r="1817" spans="1:2" ht="14.25">
      <c r="A1817" s="2">
        <v>14104.470021963138</v>
      </c>
      <c r="B1817" s="1">
        <v>0.0013298106387871875</v>
      </c>
    </row>
    <row r="1818" spans="1:2" ht="14.25">
      <c r="A1818" s="2">
        <v>14113.09499001504</v>
      </c>
      <c r="B1818" s="1">
        <v>0.0013280750832159775</v>
      </c>
    </row>
    <row r="1819" spans="1:2" ht="14.25">
      <c r="A1819" s="2">
        <v>14118.84513401984</v>
      </c>
      <c r="B1819" s="1">
        <v>0.0013268649562449375</v>
      </c>
    </row>
    <row r="1820" spans="1:2" ht="14.25">
      <c r="A1820" s="2">
        <v>14127.470104694341</v>
      </c>
      <c r="B1820" s="1">
        <v>0.0013249410011386277</v>
      </c>
    </row>
    <row r="1821" spans="1:2" ht="14.25">
      <c r="A1821" s="2">
        <v>14136.095199346539</v>
      </c>
      <c r="B1821" s="1">
        <v>0.0013232289116745176</v>
      </c>
    </row>
    <row r="1822" spans="1:2" ht="14.25">
      <c r="A1822" s="2">
        <v>14144.720227479938</v>
      </c>
      <c r="B1822" s="1">
        <v>0.0013212947482062775</v>
      </c>
    </row>
    <row r="1823" spans="1:2" ht="14.25">
      <c r="A1823" s="2">
        <v>14153.345257759138</v>
      </c>
      <c r="B1823" s="1">
        <v>0.0013194568311460375</v>
      </c>
    </row>
    <row r="1824" spans="1:2" ht="14.25">
      <c r="A1824" s="2">
        <v>14161.970287561438</v>
      </c>
      <c r="B1824" s="1">
        <v>0.0013175970550932876</v>
      </c>
    </row>
    <row r="1825" spans="1:2" ht="14.25">
      <c r="A1825" s="2">
        <v>14170.59520602224</v>
      </c>
      <c r="B1825" s="1">
        <v>0.0013158600574407877</v>
      </c>
    </row>
    <row r="1826" spans="1:2" ht="14.25">
      <c r="A1826" s="2">
        <v>14176.345329761538</v>
      </c>
      <c r="B1826" s="1">
        <v>0.0013146997045003976</v>
      </c>
    </row>
    <row r="1827" spans="1:2" ht="14.25">
      <c r="A1827" s="2">
        <v>14184.970304012339</v>
      </c>
      <c r="B1827" s="1">
        <v>0.0013129041211534475</v>
      </c>
    </row>
    <row r="1828" spans="1:2" ht="14.25">
      <c r="A1828" s="2">
        <v>14193.595273494739</v>
      </c>
      <c r="B1828" s="1">
        <v>0.0013111806846175075</v>
      </c>
    </row>
    <row r="1829" spans="1:2" ht="14.25">
      <c r="A1829" s="2">
        <v>14199.345294713941</v>
      </c>
      <c r="B1829" s="1">
        <v>0.0013100658511721475</v>
      </c>
    </row>
    <row r="1830" spans="1:2" ht="14.25">
      <c r="A1830" s="2">
        <v>14205.095317125339</v>
      </c>
      <c r="B1830" s="1">
        <v>0.0013089913194807576</v>
      </c>
    </row>
    <row r="1831" spans="1:2" ht="14.25">
      <c r="A1831" s="2">
        <v>14213.72029018404</v>
      </c>
      <c r="B1831" s="1">
        <v>0.0013074716206720376</v>
      </c>
    </row>
    <row r="1832" spans="1:2" ht="14.25">
      <c r="A1832" s="2">
        <v>14222.34514307974</v>
      </c>
      <c r="B1832" s="1">
        <v>0.0013056656281029675</v>
      </c>
    </row>
    <row r="1833" spans="1:2" ht="14.25">
      <c r="A1833" s="2">
        <v>14228.09539508824</v>
      </c>
      <c r="B1833" s="1">
        <v>0.0013044723004937676</v>
      </c>
    </row>
    <row r="1834" spans="1:2" ht="14.25">
      <c r="A1834" s="2">
        <v>14233.845425605741</v>
      </c>
      <c r="B1834" s="1">
        <v>0.0013031403996847976</v>
      </c>
    </row>
    <row r="1835" spans="1:2" ht="14.25">
      <c r="A1835" s="2">
        <v>14242.470447063439</v>
      </c>
      <c r="B1835" s="1">
        <v>0.0013013883653884676</v>
      </c>
    </row>
    <row r="1836" spans="1:2" ht="14.25">
      <c r="A1836" s="2">
        <v>14251.095212936438</v>
      </c>
      <c r="B1836" s="1">
        <v>0.0012997976266137376</v>
      </c>
    </row>
    <row r="1837" spans="1:2" ht="14.25">
      <c r="A1837" s="2">
        <v>14256.845372438438</v>
      </c>
      <c r="B1837" s="1">
        <v>0.0012986259478353175</v>
      </c>
    </row>
    <row r="1838" spans="1:2" ht="14.25">
      <c r="A1838" s="2">
        <v>14265.470397472338</v>
      </c>
      <c r="B1838" s="1">
        <v>0.0012966957651183175</v>
      </c>
    </row>
    <row r="1839" spans="1:2" ht="14.25">
      <c r="A1839" s="2">
        <v>14274.095448017139</v>
      </c>
      <c r="B1839" s="1">
        <v>0.0012948946908829476</v>
      </c>
    </row>
    <row r="1840" spans="1:2" ht="14.25">
      <c r="A1840" s="2">
        <v>14279.845575332638</v>
      </c>
      <c r="B1840" s="1">
        <v>0.0012937304694286976</v>
      </c>
    </row>
    <row r="1841" spans="1:2" ht="14.25">
      <c r="A1841" s="2">
        <v>14288.47049093244</v>
      </c>
      <c r="B1841" s="1">
        <v>0.0012920358682916775</v>
      </c>
    </row>
    <row r="1842" spans="1:2" ht="14.25">
      <c r="A1842" s="2">
        <v>14297.095517873739</v>
      </c>
      <c r="B1842" s="1">
        <v>0.0012904748137536875</v>
      </c>
    </row>
    <row r="1843" spans="1:2" ht="14.25">
      <c r="A1843" s="2">
        <v>14305.720546245539</v>
      </c>
      <c r="B1843" s="1">
        <v>0.0012887884686749176</v>
      </c>
    </row>
    <row r="1844" spans="1:2" ht="14.25">
      <c r="A1844" s="2">
        <v>14314.34558415414</v>
      </c>
      <c r="B1844" s="1">
        <v>0.0012870702281341277</v>
      </c>
    </row>
    <row r="1845" spans="1:2" ht="14.25">
      <c r="A1845" s="2">
        <v>14322.97061204914</v>
      </c>
      <c r="B1845" s="1">
        <v>0.0012852270657221375</v>
      </c>
    </row>
    <row r="1846" spans="1:2" ht="14.25">
      <c r="A1846" s="2">
        <v>14331.595636844639</v>
      </c>
      <c r="B1846" s="1">
        <v>0.0012835752052846577</v>
      </c>
    </row>
    <row r="1847" spans="1:2" ht="14.25">
      <c r="A1847" s="2">
        <v>14337.345661401738</v>
      </c>
      <c r="B1847" s="1">
        <v>0.0012824971807651275</v>
      </c>
    </row>
    <row r="1848" spans="1:2" ht="14.25">
      <c r="A1848" s="2">
        <v>14345.970691204038</v>
      </c>
      <c r="B1848" s="1">
        <v>0.0012807557058231176</v>
      </c>
    </row>
    <row r="1849" spans="1:2" ht="14.25">
      <c r="A1849" s="2">
        <v>14354.595724105839</v>
      </c>
      <c r="B1849" s="1">
        <v>0.0012788934645002875</v>
      </c>
    </row>
    <row r="1850" spans="1:2" ht="14.25">
      <c r="A1850" s="2">
        <v>14363.22068786624</v>
      </c>
      <c r="B1850" s="1">
        <v>0.0012771405557933575</v>
      </c>
    </row>
    <row r="1851" spans="1:2" ht="14.25">
      <c r="A1851" s="2">
        <v>14371.84553742404</v>
      </c>
      <c r="B1851" s="1">
        <v>0.0012754454426225576</v>
      </c>
    </row>
    <row r="1852" spans="1:2" ht="14.25">
      <c r="A1852" s="2">
        <v>14377.59568214414</v>
      </c>
      <c r="B1852" s="1">
        <v>0.0012743596657134376</v>
      </c>
    </row>
    <row r="1853" spans="1:2" ht="14.25">
      <c r="A1853" s="2">
        <v>14386.22070813174</v>
      </c>
      <c r="B1853" s="1">
        <v>0.0012728109681030375</v>
      </c>
    </row>
    <row r="1854" spans="1:2" ht="14.25">
      <c r="A1854" s="2">
        <v>14394.845751523939</v>
      </c>
      <c r="B1854" s="1">
        <v>0.0012710162546462375</v>
      </c>
    </row>
    <row r="1855" spans="1:2" ht="14.25">
      <c r="A1855" s="2">
        <v>14403.470770120639</v>
      </c>
      <c r="B1855" s="1">
        <v>0.0012692605045146175</v>
      </c>
    </row>
    <row r="1856" spans="1:2" ht="14.25">
      <c r="A1856" s="2">
        <v>14412.09580254554</v>
      </c>
      <c r="B1856" s="1">
        <v>0.0012675294000442975</v>
      </c>
    </row>
    <row r="1857" spans="1:2" ht="14.25">
      <c r="A1857" s="2">
        <v>14420.720767736439</v>
      </c>
      <c r="B1857" s="1">
        <v>0.0012659988123302776</v>
      </c>
    </row>
    <row r="1858" spans="1:2" ht="14.25">
      <c r="A1858" s="2">
        <v>14429.345735788338</v>
      </c>
      <c r="B1858" s="1">
        <v>0.0012643627030955275</v>
      </c>
    </row>
    <row r="1859" spans="1:2" ht="14.25">
      <c r="A1859" s="2">
        <v>14435.09589123724</v>
      </c>
      <c r="B1859" s="1">
        <v>0.0012631677211453075</v>
      </c>
    </row>
    <row r="1860" spans="1:2" ht="14.25">
      <c r="A1860" s="2">
        <v>14443.720911502838</v>
      </c>
      <c r="B1860" s="1">
        <v>0.0012614598539541176</v>
      </c>
    </row>
    <row r="1861" spans="1:2" ht="14.25">
      <c r="A1861" s="2">
        <v>14452.345676660538</v>
      </c>
      <c r="B1861" s="1">
        <v>0.0012598790703613276</v>
      </c>
    </row>
    <row r="1862" spans="1:2" ht="14.25">
      <c r="A1862" s="2">
        <v>14458.095984935739</v>
      </c>
      <c r="B1862" s="1">
        <v>0.0012588880363475475</v>
      </c>
    </row>
    <row r="1863" spans="1:2" ht="14.25">
      <c r="A1863" s="2">
        <v>14466.720926761638</v>
      </c>
      <c r="B1863" s="1">
        <v>0.0012573728417158876</v>
      </c>
    </row>
    <row r="1864" spans="1:2" ht="14.25">
      <c r="A1864" s="2">
        <v>14475.34590291974</v>
      </c>
      <c r="B1864" s="1">
        <v>0.0012556906387634476</v>
      </c>
    </row>
    <row r="1865" spans="1:2" ht="14.25">
      <c r="A1865" s="2">
        <v>14481.09592008594</v>
      </c>
      <c r="B1865" s="1">
        <v>0.0012544283929100176</v>
      </c>
    </row>
    <row r="1866" spans="1:2" ht="14.25">
      <c r="A1866" s="2">
        <v>14486.846054315538</v>
      </c>
      <c r="B1866" s="1">
        <v>0.0012535017936328176</v>
      </c>
    </row>
    <row r="1867" spans="1:2" ht="14.25">
      <c r="A1867" s="2">
        <v>14495.47096872334</v>
      </c>
      <c r="B1867" s="1">
        <v>0.0012521036021078875</v>
      </c>
    </row>
    <row r="1868" spans="1:2" ht="14.25">
      <c r="A1868" s="2">
        <v>14504.09600400924</v>
      </c>
      <c r="B1868" s="1">
        <v>0.0012505001259074276</v>
      </c>
    </row>
    <row r="1869" spans="1:2" ht="14.25">
      <c r="A1869" s="2">
        <v>14509.84608793254</v>
      </c>
      <c r="B1869" s="1">
        <v>0.0012491413301483976</v>
      </c>
    </row>
    <row r="1870" spans="1:2" ht="14.25">
      <c r="A1870" s="2">
        <v>14518.471053123438</v>
      </c>
      <c r="B1870" s="1">
        <v>0.0012474408174897277</v>
      </c>
    </row>
    <row r="1871" spans="1:2" ht="14.25">
      <c r="A1871" s="2">
        <v>14527.095957279238</v>
      </c>
      <c r="B1871" s="1">
        <v>0.0012459065976888675</v>
      </c>
    </row>
    <row r="1872" spans="1:2" ht="14.25">
      <c r="A1872" s="2">
        <v>14532.84586000444</v>
      </c>
      <c r="B1872" s="1">
        <v>0.0012450791381561975</v>
      </c>
    </row>
    <row r="1873" spans="1:2" ht="14.25">
      <c r="A1873" s="2">
        <v>14538.59612178804</v>
      </c>
      <c r="B1873" s="1">
        <v>0.0012441262411010676</v>
      </c>
    </row>
    <row r="1874" spans="1:2" ht="14.25">
      <c r="A1874" s="2">
        <v>14544.346144914638</v>
      </c>
      <c r="B1874" s="1">
        <v>0.0012429157866014275</v>
      </c>
    </row>
    <row r="1875" spans="1:2" ht="14.25">
      <c r="A1875" s="2">
        <v>14552.97117638584</v>
      </c>
      <c r="B1875" s="1">
        <v>0.0012408984607316276</v>
      </c>
    </row>
    <row r="1876" spans="1:2" ht="14.25">
      <c r="A1876" s="2">
        <v>14561.59607839584</v>
      </c>
      <c r="B1876" s="1">
        <v>0.0012389647628612075</v>
      </c>
    </row>
    <row r="1877" spans="1:2" ht="14.25">
      <c r="A1877" s="2">
        <v>14567.34621882434</v>
      </c>
      <c r="B1877" s="1">
        <v>0.0012378838772585275</v>
      </c>
    </row>
    <row r="1878" spans="1:2" ht="14.25">
      <c r="A1878" s="2">
        <v>14573.09623908994</v>
      </c>
      <c r="B1878" s="1">
        <v>0.0012366447855015476</v>
      </c>
    </row>
    <row r="1879" spans="1:2" ht="14.25">
      <c r="A1879" s="2">
        <v>14581.72108888624</v>
      </c>
      <c r="B1879" s="1">
        <v>0.0012349784059002475</v>
      </c>
    </row>
    <row r="1880" spans="1:2" ht="14.25">
      <c r="A1880" s="2">
        <v>14590.346083641038</v>
      </c>
      <c r="B1880" s="1">
        <v>0.0012331938136858676</v>
      </c>
    </row>
    <row r="1881" spans="1:2" ht="14.25">
      <c r="A1881" s="2">
        <v>14596.096212148641</v>
      </c>
      <c r="B1881" s="1">
        <v>0.0012323102441649276</v>
      </c>
    </row>
    <row r="1882" spans="1:2" ht="14.25">
      <c r="A1882" s="2">
        <v>14601.84622216224</v>
      </c>
      <c r="B1882" s="1">
        <v>0.0012313881349657677</v>
      </c>
    </row>
    <row r="1883" spans="1:2" ht="14.25">
      <c r="A1883" s="2">
        <v>14610.47125577924</v>
      </c>
      <c r="B1883" s="1">
        <v>0.0012299180966896376</v>
      </c>
    </row>
    <row r="1884" spans="1:2" ht="14.25">
      <c r="A1884" s="2">
        <v>14619.096156597141</v>
      </c>
      <c r="B1884" s="1">
        <v>0.0012284611195896176</v>
      </c>
    </row>
    <row r="1885" spans="1:2" ht="14.25">
      <c r="A1885" s="2">
        <v>14624.846302032438</v>
      </c>
      <c r="B1885" s="1">
        <v>0.0012272085452382875</v>
      </c>
    </row>
    <row r="1886" spans="1:2" ht="14.25">
      <c r="A1886" s="2">
        <v>14630.59632706644</v>
      </c>
      <c r="B1886" s="1">
        <v>0.0012259817997253176</v>
      </c>
    </row>
    <row r="1887" spans="1:2" ht="14.25">
      <c r="A1887" s="2">
        <v>14639.22135686874</v>
      </c>
      <c r="B1887" s="1">
        <v>0.0012241857847098176</v>
      </c>
    </row>
    <row r="1888" spans="1:2" ht="14.25">
      <c r="A1888" s="2">
        <v>14647.84638738634</v>
      </c>
      <c r="B1888" s="1">
        <v>0.0012224910241456176</v>
      </c>
    </row>
    <row r="1889" spans="1:2" ht="14.25">
      <c r="A1889" s="2">
        <v>14656.47135615344</v>
      </c>
      <c r="B1889" s="1">
        <v>0.0012207352501198475</v>
      </c>
    </row>
    <row r="1890" spans="1:2" ht="14.25">
      <c r="A1890" s="2">
        <v>14665.09633183484</v>
      </c>
      <c r="B1890" s="1">
        <v>0.0012190402736053177</v>
      </c>
    </row>
    <row r="1891" spans="1:2" ht="14.25">
      <c r="A1891" s="2">
        <v>14673.72135829924</v>
      </c>
      <c r="B1891" s="1">
        <v>0.0012176606566357375</v>
      </c>
    </row>
    <row r="1892" spans="1:2" ht="14.25">
      <c r="A1892" s="2">
        <v>14682.346380949039</v>
      </c>
      <c r="B1892" s="1">
        <v>0.0012159151220651875</v>
      </c>
    </row>
    <row r="1893" spans="1:2" ht="14.25">
      <c r="A1893" s="2">
        <v>14690.971416473338</v>
      </c>
      <c r="B1893" s="1">
        <v>0.0012142554063433876</v>
      </c>
    </row>
    <row r="1894" spans="1:2" ht="14.25">
      <c r="A1894" s="2">
        <v>14699.59644293784</v>
      </c>
      <c r="B1894" s="1">
        <v>0.0012126348396182475</v>
      </c>
    </row>
    <row r="1895" spans="1:2" ht="14.25">
      <c r="A1895" s="2">
        <v>14705.34659171104</v>
      </c>
      <c r="B1895" s="1">
        <v>0.0012117920226931175</v>
      </c>
    </row>
    <row r="1896" spans="1:2" ht="14.25">
      <c r="A1896" s="2">
        <v>14713.97149991984</v>
      </c>
      <c r="B1896" s="1">
        <v>0.0012101683801700076</v>
      </c>
    </row>
    <row r="1897" spans="1:2" ht="14.25">
      <c r="A1897" s="2">
        <v>14722.596409559239</v>
      </c>
      <c r="B1897" s="1">
        <v>0.0012085372348003675</v>
      </c>
    </row>
    <row r="1898" spans="1:2" ht="14.25">
      <c r="A1898" s="2">
        <v>14728.34654784204</v>
      </c>
      <c r="B1898" s="1">
        <v>0.0012075614034015075</v>
      </c>
    </row>
    <row r="1899" spans="1:2" ht="14.25">
      <c r="A1899" s="2">
        <v>14734.096314907041</v>
      </c>
      <c r="B1899" s="1">
        <v>0.0012067172457921776</v>
      </c>
    </row>
    <row r="1900" spans="1:2" ht="14.25">
      <c r="A1900" s="2">
        <v>14739.84658670424</v>
      </c>
      <c r="B1900" s="1">
        <v>0.0012058661117464776</v>
      </c>
    </row>
    <row r="1901" spans="1:2" ht="14.25">
      <c r="A1901" s="2">
        <v>14748.47156071664</v>
      </c>
      <c r="B1901" s="1">
        <v>0.0012041557410234676</v>
      </c>
    </row>
    <row r="1902" spans="1:2" ht="14.25">
      <c r="A1902" s="2">
        <v>14757.09652876854</v>
      </c>
      <c r="B1902" s="1">
        <v>0.0012024284026353877</v>
      </c>
    </row>
    <row r="1903" spans="1:2" ht="14.25">
      <c r="A1903" s="2">
        <v>14765.72155380244</v>
      </c>
      <c r="B1903" s="1">
        <v>0.0012006656702783676</v>
      </c>
    </row>
    <row r="1904" spans="1:2" ht="14.25">
      <c r="A1904" s="2">
        <v>14774.346581935839</v>
      </c>
      <c r="B1904" s="1">
        <v>0.0011990737336036376</v>
      </c>
    </row>
    <row r="1905" spans="1:2" ht="14.25">
      <c r="A1905" s="2">
        <v>14780.09674477574</v>
      </c>
      <c r="B1905" s="1">
        <v>0.0011978989350526676</v>
      </c>
    </row>
    <row r="1906" spans="1:2" ht="14.25">
      <c r="A1906" s="2">
        <v>14788.72169089314</v>
      </c>
      <c r="B1906" s="1">
        <v>0.0011961250381915876</v>
      </c>
    </row>
    <row r="1907" spans="1:2" ht="14.25">
      <c r="A1907" s="2">
        <v>14797.34667587284</v>
      </c>
      <c r="B1907" s="1">
        <v>0.0011945292023014375</v>
      </c>
    </row>
    <row r="1908" spans="1:2" ht="14.25">
      <c r="A1908" s="2">
        <v>14805.971698284138</v>
      </c>
      <c r="B1908" s="1">
        <v>0.0011927179932869777</v>
      </c>
    </row>
    <row r="1909" spans="1:2" ht="14.25">
      <c r="A1909" s="2">
        <v>14814.59660577774</v>
      </c>
      <c r="B1909" s="1">
        <v>0.0011912402310600475</v>
      </c>
    </row>
    <row r="1910" spans="1:2" ht="14.25">
      <c r="A1910" s="2">
        <v>14820.346747875239</v>
      </c>
      <c r="B1910" s="1">
        <v>0.0011901986413192477</v>
      </c>
    </row>
    <row r="1911" spans="1:2" ht="14.25">
      <c r="A1911" s="2">
        <v>14828.971713542938</v>
      </c>
      <c r="B1911" s="1">
        <v>0.0011885892878018376</v>
      </c>
    </row>
    <row r="1912" spans="1:2" ht="14.25">
      <c r="A1912" s="2">
        <v>14837.59681177144</v>
      </c>
      <c r="B1912" s="1">
        <v>0.0011869473106368776</v>
      </c>
    </row>
    <row r="1913" spans="1:2" ht="14.25">
      <c r="A1913" s="2">
        <v>14846.221838474241</v>
      </c>
      <c r="B1913" s="1">
        <v>0.0011854221956734475</v>
      </c>
    </row>
    <row r="1914" spans="1:2" ht="14.25">
      <c r="A1914" s="2">
        <v>14854.84686970714</v>
      </c>
      <c r="B1914" s="1">
        <v>0.0011839035133309676</v>
      </c>
    </row>
    <row r="1915" spans="1:2" ht="14.25">
      <c r="A1915" s="2">
        <v>14863.471790313739</v>
      </c>
      <c r="B1915" s="1">
        <v>0.0011824466915345475</v>
      </c>
    </row>
    <row r="1916" spans="1:2" ht="14.25">
      <c r="A1916" s="2">
        <v>14872.096806764639</v>
      </c>
      <c r="B1916" s="1">
        <v>0.0011811183371895776</v>
      </c>
    </row>
    <row r="1917" spans="1:2" ht="14.25">
      <c r="A1917" s="2">
        <v>14877.846956491441</v>
      </c>
      <c r="B1917" s="1">
        <v>0.0011801851731634376</v>
      </c>
    </row>
    <row r="1918" spans="1:2" ht="14.25">
      <c r="A1918" s="2">
        <v>14886.47185921664</v>
      </c>
      <c r="B1918" s="1">
        <v>0.0011786897463540976</v>
      </c>
    </row>
    <row r="1919" spans="1:2" ht="14.25">
      <c r="A1919" s="2">
        <v>14895.09676289554</v>
      </c>
      <c r="B1919" s="1">
        <v>0.0011771626753328075</v>
      </c>
    </row>
    <row r="1920" spans="1:2" ht="14.25">
      <c r="A1920" s="2">
        <v>14900.84691119194</v>
      </c>
      <c r="B1920" s="1">
        <v>0.0011760717374541976</v>
      </c>
    </row>
    <row r="1921" spans="1:2" ht="14.25">
      <c r="A1921" s="2">
        <v>14909.471947193138</v>
      </c>
      <c r="B1921" s="1">
        <v>0.0011746325843085576</v>
      </c>
    </row>
    <row r="1922" spans="1:2" ht="14.25">
      <c r="A1922" s="2">
        <v>14918.096975803339</v>
      </c>
      <c r="B1922" s="1">
        <v>0.0011730625495181375</v>
      </c>
    </row>
    <row r="1923" spans="1:2" ht="14.25">
      <c r="A1923" s="2">
        <v>14923.847116708741</v>
      </c>
      <c r="B1923" s="1">
        <v>0.0011719160811538476</v>
      </c>
    </row>
    <row r="1924" spans="1:2" ht="14.25">
      <c r="A1924" s="2">
        <v>14932.472019672441</v>
      </c>
      <c r="B1924" s="1">
        <v>0.0011701208067424476</v>
      </c>
    </row>
    <row r="1925" spans="1:2" ht="14.25">
      <c r="A1925" s="2">
        <v>14941.09692645074</v>
      </c>
      <c r="B1925" s="1">
        <v>0.0011684698952085376</v>
      </c>
    </row>
    <row r="1926" spans="1:2" ht="14.25">
      <c r="A1926" s="2">
        <v>14946.846944808938</v>
      </c>
      <c r="B1926" s="1">
        <v>0.0011675079103297076</v>
      </c>
    </row>
    <row r="1927" spans="1:2" ht="14.25">
      <c r="A1927" s="2">
        <v>14952.59696531294</v>
      </c>
      <c r="B1927" s="1">
        <v>0.0011664054814758175</v>
      </c>
    </row>
    <row r="1928" spans="1:2" ht="14.25">
      <c r="A1928" s="2">
        <v>14958.34711074824</v>
      </c>
      <c r="B1928" s="1">
        <v>0.0011653026477500576</v>
      </c>
    </row>
    <row r="1929" spans="1:2" ht="14.25">
      <c r="A1929" s="2">
        <v>14966.972140550639</v>
      </c>
      <c r="B1929" s="1">
        <v>0.0011637340556894676</v>
      </c>
    </row>
    <row r="1930" spans="1:2" ht="14.25">
      <c r="A1930" s="2">
        <v>14975.59717082974</v>
      </c>
      <c r="B1930" s="1">
        <v>0.0011621550635351275</v>
      </c>
    </row>
    <row r="1931" spans="1:2" ht="14.25">
      <c r="A1931" s="2">
        <v>14981.347192525838</v>
      </c>
      <c r="B1931" s="1">
        <v>0.0011610614558677176</v>
      </c>
    </row>
    <row r="1932" spans="1:2" ht="14.25">
      <c r="A1932" s="2">
        <v>14989.972166061438</v>
      </c>
      <c r="B1932" s="1">
        <v>0.0011596317100663275</v>
      </c>
    </row>
    <row r="1933" spans="1:2" ht="14.25">
      <c r="A1933" s="2">
        <v>14998.59714484214</v>
      </c>
      <c r="B1933" s="1">
        <v>0.0011581193697722775</v>
      </c>
    </row>
    <row r="1934" spans="1:2" ht="14.25">
      <c r="A1934" s="2">
        <v>15004.34728932384</v>
      </c>
      <c r="B1934" s="1">
        <v>0.0011572286264990475</v>
      </c>
    </row>
    <row r="1935" spans="1:2" ht="14.25">
      <c r="A1935" s="2">
        <v>15010.097286701239</v>
      </c>
      <c r="B1935" s="1">
        <v>0.0011562620776567575</v>
      </c>
    </row>
    <row r="1936" spans="1:2" ht="14.25">
      <c r="A1936" s="2">
        <v>15018.72220087054</v>
      </c>
      <c r="B1936" s="1">
        <v>0.0011548716842570777</v>
      </c>
    </row>
    <row r="1937" spans="1:2" ht="14.25">
      <c r="A1937" s="2">
        <v>15027.347106456738</v>
      </c>
      <c r="B1937" s="1">
        <v>0.0011533513123279475</v>
      </c>
    </row>
    <row r="1938" spans="1:2" ht="14.25">
      <c r="A1938" s="2">
        <v>15033.097252845739</v>
      </c>
      <c r="B1938" s="1">
        <v>0.0011525214792581576</v>
      </c>
    </row>
    <row r="1939" spans="1:2" ht="14.25">
      <c r="A1939" s="2">
        <v>15038.84727644924</v>
      </c>
      <c r="B1939" s="1">
        <v>0.0011512970397307275</v>
      </c>
    </row>
    <row r="1940" spans="1:2" ht="14.25">
      <c r="A1940" s="2">
        <v>15047.47230482104</v>
      </c>
      <c r="B1940" s="1">
        <v>0.0011497021447165775</v>
      </c>
    </row>
    <row r="1941" spans="1:2" ht="14.25">
      <c r="A1941" s="2">
        <v>15056.09733295444</v>
      </c>
      <c r="B1941" s="1">
        <v>0.0011482040750432376</v>
      </c>
    </row>
    <row r="1942" spans="1:2" ht="14.25">
      <c r="A1942" s="2">
        <v>15064.72236537934</v>
      </c>
      <c r="B1942" s="1">
        <v>0.0011468494771677076</v>
      </c>
    </row>
    <row r="1943" spans="1:2" ht="14.25">
      <c r="A1943" s="2">
        <v>15073.34747958184</v>
      </c>
      <c r="B1943" s="1">
        <v>0.0011452968907914676</v>
      </c>
    </row>
    <row r="1944" spans="1:2" ht="14.25">
      <c r="A1944" s="2">
        <v>15081.972424507141</v>
      </c>
      <c r="B1944" s="1">
        <v>0.0011436176811640776</v>
      </c>
    </row>
    <row r="1945" spans="1:2" ht="14.25">
      <c r="A1945" s="2">
        <v>15090.597455024741</v>
      </c>
      <c r="B1945" s="1">
        <v>0.0011419819982789175</v>
      </c>
    </row>
    <row r="1946" spans="1:2" ht="14.25">
      <c r="A1946" s="2">
        <v>15096.34747743604</v>
      </c>
      <c r="B1946" s="1">
        <v>0.0011409773402367976</v>
      </c>
    </row>
    <row r="1947" spans="1:2" ht="14.25">
      <c r="A1947" s="2">
        <v>15104.97250461574</v>
      </c>
      <c r="B1947" s="1">
        <v>0.0011394562631758475</v>
      </c>
    </row>
    <row r="1948" spans="1:2" ht="14.25">
      <c r="A1948" s="2">
        <v>15113.597531318639</v>
      </c>
      <c r="B1948" s="1">
        <v>0.0011380562737442577</v>
      </c>
    </row>
    <row r="1949" spans="1:2" ht="14.25">
      <c r="A1949" s="2">
        <v>15122.22250413894</v>
      </c>
      <c r="B1949" s="1">
        <v>0.0011365212720788275</v>
      </c>
    </row>
    <row r="1950" spans="1:2" ht="14.25">
      <c r="A1950" s="2">
        <v>15130.84747362134</v>
      </c>
      <c r="B1950" s="1">
        <v>0.0011348960168972976</v>
      </c>
    </row>
    <row r="1951" spans="1:2" ht="14.25">
      <c r="A1951" s="2">
        <v>15136.59737467764</v>
      </c>
      <c r="B1951" s="1">
        <v>0.0011338941988936575</v>
      </c>
    </row>
    <row r="1952" spans="1:2" ht="14.25">
      <c r="A1952" s="2">
        <v>15142.34763932224</v>
      </c>
      <c r="B1952" s="1">
        <v>0.0011328743911954476</v>
      </c>
    </row>
    <row r="1953" spans="1:2" ht="14.25">
      <c r="A1953" s="2">
        <v>15150.972542285941</v>
      </c>
      <c r="B1953" s="1">
        <v>0.0011313097364692676</v>
      </c>
    </row>
    <row r="1954" spans="1:2" ht="14.25">
      <c r="A1954" s="2">
        <v>15159.59756350514</v>
      </c>
      <c r="B1954" s="1">
        <v>0.0011296229690989676</v>
      </c>
    </row>
    <row r="1955" spans="1:2" ht="14.25">
      <c r="A1955" s="2">
        <v>15168.222541809038</v>
      </c>
      <c r="B1955" s="1">
        <v>0.0011282129001537176</v>
      </c>
    </row>
    <row r="1956" spans="1:2" ht="14.25">
      <c r="A1956" s="2">
        <v>15176.84763789174</v>
      </c>
      <c r="B1956" s="1">
        <v>0.0011268242196555375</v>
      </c>
    </row>
    <row r="1957" spans="1:2" ht="14.25">
      <c r="A1957" s="2">
        <v>15185.472603082639</v>
      </c>
      <c r="B1957" s="1">
        <v>0.0011253257401741476</v>
      </c>
    </row>
    <row r="1958" spans="1:2" ht="14.25">
      <c r="A1958" s="2">
        <v>15194.097571849841</v>
      </c>
      <c r="B1958" s="1">
        <v>0.0011237867897221775</v>
      </c>
    </row>
    <row r="1959" spans="1:2" ht="14.25">
      <c r="A1959" s="2">
        <v>15199.84772133824</v>
      </c>
      <c r="B1959" s="1">
        <v>0.0011229114233435675</v>
      </c>
    </row>
    <row r="1960" spans="1:2" ht="14.25">
      <c r="A1960" s="2">
        <v>15208.47262430194</v>
      </c>
      <c r="B1960" s="1">
        <v>0.0011214516062636576</v>
      </c>
    </row>
    <row r="1961" spans="1:2" ht="14.25">
      <c r="A1961" s="2">
        <v>15217.09765267374</v>
      </c>
      <c r="B1961" s="1">
        <v>0.0011200581522198775</v>
      </c>
    </row>
    <row r="1962" spans="1:2" ht="14.25">
      <c r="A1962" s="2">
        <v>15222.84767293934</v>
      </c>
      <c r="B1962" s="1">
        <v>0.0011191395215251075</v>
      </c>
    </row>
    <row r="1963" spans="1:2" ht="14.25">
      <c r="A1963" s="2">
        <v>15228.59780502324</v>
      </c>
      <c r="B1963" s="1">
        <v>0.0011181884331104975</v>
      </c>
    </row>
    <row r="1964" spans="1:2" ht="14.25">
      <c r="A1964" s="2">
        <v>15237.22272586824</v>
      </c>
      <c r="B1964" s="1">
        <v>0.0011164770261269776</v>
      </c>
    </row>
    <row r="1965" spans="1:2" ht="14.25">
      <c r="A1965" s="2">
        <v>15245.847630739241</v>
      </c>
      <c r="B1965" s="1">
        <v>0.0011151968715882176</v>
      </c>
    </row>
    <row r="1966" spans="1:2" ht="14.25">
      <c r="A1966" s="2">
        <v>15251.59765076634</v>
      </c>
      <c r="B1966" s="1">
        <v>0.0011140087166168875</v>
      </c>
    </row>
    <row r="1967" spans="1:2" ht="14.25">
      <c r="A1967" s="2">
        <v>15257.34780073164</v>
      </c>
      <c r="B1967" s="1">
        <v>0.0011131432849219875</v>
      </c>
    </row>
    <row r="1968" spans="1:2" ht="14.25">
      <c r="A1968" s="2">
        <v>15265.97282743454</v>
      </c>
      <c r="B1968" s="1">
        <v>0.0011117109387911576</v>
      </c>
    </row>
    <row r="1969" spans="1:2" ht="14.25">
      <c r="A1969" s="2">
        <v>15274.59785699844</v>
      </c>
      <c r="B1969" s="1">
        <v>0.0011102279736233175</v>
      </c>
    </row>
    <row r="1970" spans="1:2" ht="14.25">
      <c r="A1970" s="2">
        <v>15280.347879886638</v>
      </c>
      <c r="B1970" s="1">
        <v>0.0011090972362141475</v>
      </c>
    </row>
    <row r="1971" spans="1:2" ht="14.25">
      <c r="A1971" s="2">
        <v>15288.972794771238</v>
      </c>
      <c r="B1971" s="1">
        <v>0.0011074869030212175</v>
      </c>
    </row>
    <row r="1972" spans="1:2" ht="14.25">
      <c r="A1972" s="2">
        <v>15297.59781408314</v>
      </c>
      <c r="B1972" s="1">
        <v>0.0011061647104418776</v>
      </c>
    </row>
    <row r="1973" spans="1:2" ht="14.25">
      <c r="A1973" s="2">
        <v>15306.222846984838</v>
      </c>
      <c r="B1973" s="1">
        <v>0.0011047643046848876</v>
      </c>
    </row>
    <row r="1974" spans="1:2" ht="14.25">
      <c r="A1974" s="2">
        <v>15314.847877502438</v>
      </c>
      <c r="B1974" s="1">
        <v>0.0011033060818670176</v>
      </c>
    </row>
    <row r="1975" spans="1:2" ht="14.25">
      <c r="A1975" s="2">
        <v>15320.598024368239</v>
      </c>
      <c r="B1975" s="1">
        <v>0.0011024577005009975</v>
      </c>
    </row>
    <row r="1976" spans="1:2" ht="14.25">
      <c r="A1976" s="2">
        <v>15326.34791755674</v>
      </c>
      <c r="B1976" s="1">
        <v>0.0011014876188208675</v>
      </c>
    </row>
    <row r="1977" spans="1:2" ht="14.25">
      <c r="A1977" s="2">
        <v>15334.972951412241</v>
      </c>
      <c r="B1977" s="1">
        <v>0.0011000102011744077</v>
      </c>
    </row>
    <row r="1978" spans="1:2" ht="14.25">
      <c r="A1978" s="2">
        <v>15343.597978115038</v>
      </c>
      <c r="B1978" s="1">
        <v>0.0010984828130166176</v>
      </c>
    </row>
    <row r="1979" spans="1:2" ht="14.25">
      <c r="A1979" s="2">
        <v>15352.222879648238</v>
      </c>
      <c r="B1979" s="1">
        <v>0.0010970121235895475</v>
      </c>
    </row>
    <row r="1980" spans="1:2" ht="14.25">
      <c r="A1980" s="2">
        <v>15360.84789586064</v>
      </c>
      <c r="B1980" s="1">
        <v>0.0010955450929105075</v>
      </c>
    </row>
    <row r="1981" spans="1:2" ht="14.25">
      <c r="A1981" s="2">
        <v>15366.598058223739</v>
      </c>
      <c r="B1981" s="1">
        <v>0.0010944705059541576</v>
      </c>
    </row>
    <row r="1982" spans="1:2" ht="14.25">
      <c r="A1982" s="2">
        <v>15375.222966194138</v>
      </c>
      <c r="B1982" s="1">
        <v>0.0010931082254199075</v>
      </c>
    </row>
    <row r="1983" spans="1:2" ht="14.25">
      <c r="A1983" s="2">
        <v>15383.847997903838</v>
      </c>
      <c r="B1983" s="1">
        <v>0.0010917831899320775</v>
      </c>
    </row>
    <row r="1984" spans="1:2" ht="14.25">
      <c r="A1984" s="2">
        <v>15392.47303152084</v>
      </c>
      <c r="B1984" s="1">
        <v>0.0010903878859651176</v>
      </c>
    </row>
    <row r="1985" spans="1:2" ht="14.25">
      <c r="A1985" s="2">
        <v>15401.098065376238</v>
      </c>
      <c r="B1985" s="1">
        <v>0.0010888565718726875</v>
      </c>
    </row>
    <row r="1986" spans="1:2" ht="14.25">
      <c r="A1986" s="2">
        <v>15406.910581827138</v>
      </c>
      <c r="B1986" s="1">
        <v>0.0010878598690251175</v>
      </c>
    </row>
    <row r="1987" spans="1:2" ht="14.25">
      <c r="A1987" s="2">
        <v>15412.660598993338</v>
      </c>
      <c r="B1987" s="1">
        <v>0.0010869311076121776</v>
      </c>
    </row>
    <row r="1988" spans="1:2" ht="14.25">
      <c r="A1988" s="2">
        <v>15418.41064739224</v>
      </c>
      <c r="B1988" s="1">
        <v>0.0010860487108582675</v>
      </c>
    </row>
    <row r="1989" spans="1:2" ht="14.25">
      <c r="A1989" s="2">
        <v>15427.035713911038</v>
      </c>
      <c r="B1989" s="1">
        <v>0.0010846225296701176</v>
      </c>
    </row>
    <row r="1990" spans="1:2" ht="14.25">
      <c r="A1990" s="2">
        <v>15435.66068720814</v>
      </c>
      <c r="B1990" s="1">
        <v>0.0010833588376981177</v>
      </c>
    </row>
    <row r="1991" spans="1:2" ht="14.25">
      <c r="A1991" s="2">
        <v>15444.285715341539</v>
      </c>
      <c r="B1991" s="1">
        <v>0.0010820568359295876</v>
      </c>
    </row>
    <row r="1992" spans="1:2" ht="14.25">
      <c r="A1992" s="2">
        <v>15452.910493612238</v>
      </c>
      <c r="B1992" s="1">
        <v>0.0010806458643094076</v>
      </c>
    </row>
    <row r="1993" spans="1:2" ht="14.25">
      <c r="A1993" s="2">
        <v>15458.660762071639</v>
      </c>
      <c r="B1993" s="1">
        <v>0.0010797421578498676</v>
      </c>
    </row>
    <row r="1994" spans="1:2" ht="14.25">
      <c r="A1994" s="2">
        <v>15464.410783290841</v>
      </c>
      <c r="B1994" s="1">
        <v>0.0010788034426316476</v>
      </c>
    </row>
    <row r="1995" spans="1:2" ht="14.25">
      <c r="A1995" s="2">
        <v>15473.035758972139</v>
      </c>
      <c r="B1995" s="1">
        <v>0.0010771960194199675</v>
      </c>
    </row>
    <row r="1996" spans="1:2" ht="14.25">
      <c r="A1996" s="2">
        <v>15481.660719633139</v>
      </c>
      <c r="B1996" s="1">
        <v>0.0010756906242477876</v>
      </c>
    </row>
    <row r="1997" spans="1:2" ht="14.25">
      <c r="A1997" s="2">
        <v>15487.410857677438</v>
      </c>
      <c r="B1997" s="1">
        <v>0.0010746878844557176</v>
      </c>
    </row>
    <row r="1998" spans="1:2" ht="14.25">
      <c r="A1998" s="2">
        <v>15493.160771369938</v>
      </c>
      <c r="B1998" s="1">
        <v>0.0010736674097025776</v>
      </c>
    </row>
    <row r="1999" spans="1:2" ht="14.25">
      <c r="A1999" s="2">
        <v>15501.78573346134</v>
      </c>
      <c r="B1999" s="1">
        <v>0.0010721086077257077</v>
      </c>
    </row>
    <row r="2000" spans="1:2" ht="14.25">
      <c r="A2000" s="2">
        <v>15510.410696029641</v>
      </c>
      <c r="B2000" s="1">
        <v>0.0010705276905141076</v>
      </c>
    </row>
    <row r="2001" spans="1:2" ht="14.25">
      <c r="A2001" s="2">
        <v>15516.16084027294</v>
      </c>
      <c r="B2001" s="1">
        <v>0.0010696932575316076</v>
      </c>
    </row>
    <row r="2002" spans="1:2" ht="14.25">
      <c r="A2002" s="2">
        <v>15524.785872936238</v>
      </c>
      <c r="B2002" s="1">
        <v>0.0010681530570254675</v>
      </c>
    </row>
    <row r="2003" spans="1:2" ht="14.25">
      <c r="A2003" s="2">
        <v>15533.410903215441</v>
      </c>
      <c r="B2003" s="1">
        <v>0.0010666612115717176</v>
      </c>
    </row>
    <row r="2004" spans="1:2" ht="14.25">
      <c r="A2004" s="2">
        <v>15542.035874843641</v>
      </c>
      <c r="B2004" s="1">
        <v>0.0010655698211483376</v>
      </c>
    </row>
    <row r="2005" spans="1:2" ht="14.25">
      <c r="A2005" s="2">
        <v>15550.660963773738</v>
      </c>
      <c r="B2005" s="1">
        <v>0.0010643652196212076</v>
      </c>
    </row>
    <row r="2006" spans="1:2" ht="14.25">
      <c r="A2006" s="2">
        <v>15556.410986423438</v>
      </c>
      <c r="B2006" s="1">
        <v>0.0010634110675947475</v>
      </c>
    </row>
    <row r="2007" spans="1:2" ht="14.25">
      <c r="A2007" s="2">
        <v>15562.161012172739</v>
      </c>
      <c r="B2007" s="1">
        <v>0.0010623536266660477</v>
      </c>
    </row>
    <row r="2008" spans="1:2" ht="14.25">
      <c r="A2008" s="2">
        <v>15570.785974740938</v>
      </c>
      <c r="B2008" s="1">
        <v>0.0010608605808069276</v>
      </c>
    </row>
    <row r="2009" spans="1:2" ht="14.25">
      <c r="A2009" s="2">
        <v>15579.41094446184</v>
      </c>
      <c r="B2009" s="1">
        <v>0.0010593305946924876</v>
      </c>
    </row>
    <row r="2010" spans="1:2" ht="14.25">
      <c r="A2010" s="2">
        <v>15585.161088943438</v>
      </c>
      <c r="B2010" s="1">
        <v>0.0010584067855052576</v>
      </c>
    </row>
    <row r="2011" spans="1:2" ht="14.25">
      <c r="A2011" s="2">
        <v>15590.91110467914</v>
      </c>
      <c r="B2011" s="1">
        <v>0.0010573744144602476</v>
      </c>
    </row>
    <row r="2012" spans="1:2" ht="14.25">
      <c r="A2012" s="2">
        <v>15599.536079406738</v>
      </c>
      <c r="B2012" s="1">
        <v>0.0010560830569258676</v>
      </c>
    </row>
    <row r="2013" spans="1:2" ht="14.25">
      <c r="A2013" s="2">
        <v>15608.161053180738</v>
      </c>
      <c r="B2013" s="1">
        <v>0.0010546127622739275</v>
      </c>
    </row>
    <row r="2014" spans="1:2" ht="14.25">
      <c r="A2014" s="2">
        <v>15616.786073446241</v>
      </c>
      <c r="B2014" s="1">
        <v>0.0010532431012411575</v>
      </c>
    </row>
    <row r="2015" spans="1:2" ht="14.25">
      <c r="A2015" s="2">
        <v>15625.41110157964</v>
      </c>
      <c r="B2015" s="1">
        <v>0.0010517435390367876</v>
      </c>
    </row>
    <row r="2016" spans="1:2" ht="14.25">
      <c r="A2016" s="2">
        <v>15634.03614258764</v>
      </c>
      <c r="B2016" s="1">
        <v>0.0010506804276255075</v>
      </c>
    </row>
    <row r="2017" spans="1:2" ht="14.25">
      <c r="A2017" s="2">
        <v>15642.66129112244</v>
      </c>
      <c r="B2017" s="1">
        <v>0.0010493821672845677</v>
      </c>
    </row>
    <row r="2018" spans="1:2" ht="14.25">
      <c r="A2018" s="2">
        <v>15651.28614234924</v>
      </c>
      <c r="B2018" s="1">
        <v>0.0010479437207523876</v>
      </c>
    </row>
    <row r="2019" spans="1:2" ht="14.25">
      <c r="A2019" s="2">
        <v>15659.911226511038</v>
      </c>
      <c r="B2019" s="1">
        <v>0.0010466533622810476</v>
      </c>
    </row>
    <row r="2020" spans="1:2" ht="14.25">
      <c r="A2020" s="2">
        <v>15665.661248207038</v>
      </c>
      <c r="B2020" s="1">
        <v>0.0010457826759624476</v>
      </c>
    </row>
    <row r="2021" spans="1:2" ht="14.25">
      <c r="A2021" s="2">
        <v>15674.28628969194</v>
      </c>
      <c r="B2021" s="1">
        <v>0.0010446095691321875</v>
      </c>
    </row>
    <row r="2022" spans="1:2" ht="14.25">
      <c r="A2022" s="2">
        <v>15682.91130566594</v>
      </c>
      <c r="B2022" s="1">
        <v>0.0010431490801489076</v>
      </c>
    </row>
    <row r="2023" spans="1:2" ht="14.25">
      <c r="A2023" s="2">
        <v>15691.53627586364</v>
      </c>
      <c r="B2023" s="1">
        <v>0.0010416166403930875</v>
      </c>
    </row>
    <row r="2024" spans="1:2" ht="14.25">
      <c r="A2024" s="2">
        <v>15700.161254405939</v>
      </c>
      <c r="B2024" s="1">
        <v>0.0010402078468312475</v>
      </c>
    </row>
    <row r="2025" spans="1:2" ht="14.25">
      <c r="A2025" s="2">
        <v>15705.911382436738</v>
      </c>
      <c r="B2025" s="1">
        <v>0.0010393438222164875</v>
      </c>
    </row>
    <row r="2026" spans="1:2" ht="14.25">
      <c r="A2026" s="2">
        <v>15711.661284685139</v>
      </c>
      <c r="B2026" s="1">
        <v>0.0010383608223589775</v>
      </c>
    </row>
    <row r="2027" spans="1:2" ht="14.25">
      <c r="A2027" s="2">
        <v>15720.28631973264</v>
      </c>
      <c r="B2027" s="1">
        <v>0.0010367276904226376</v>
      </c>
    </row>
    <row r="2028" spans="1:2" ht="14.25">
      <c r="A2028" s="2">
        <v>15728.91134786604</v>
      </c>
      <c r="B2028" s="1">
        <v>0.0010352627787642676</v>
      </c>
    </row>
    <row r="2029" spans="1:2" ht="14.25">
      <c r="A2029" s="2">
        <v>15734.66148924824</v>
      </c>
      <c r="B2029" s="1">
        <v>0.0010342979261325875</v>
      </c>
    </row>
    <row r="2030" spans="1:2" ht="14.25">
      <c r="A2030" s="2">
        <v>15743.286337852438</v>
      </c>
      <c r="B2030" s="1">
        <v>0.0010328811107549977</v>
      </c>
    </row>
    <row r="2031" spans="1:2" ht="14.25">
      <c r="A2031" s="2">
        <v>15751.91130065914</v>
      </c>
      <c r="B2031" s="1">
        <v>0.0010315932553083876</v>
      </c>
    </row>
    <row r="2032" spans="1:2" ht="14.25">
      <c r="A2032" s="2">
        <v>15757.66145253184</v>
      </c>
      <c r="B2032" s="1">
        <v>0.0010306903740958475</v>
      </c>
    </row>
    <row r="2033" spans="1:2" ht="14.25">
      <c r="A2033" s="2">
        <v>15766.286417007439</v>
      </c>
      <c r="B2033" s="1">
        <v>0.0010294479466944175</v>
      </c>
    </row>
    <row r="2034" spans="1:2" ht="14.25">
      <c r="A2034" s="2">
        <v>15774.91150975224</v>
      </c>
      <c r="B2034" s="1">
        <v>0.0010281168388048276</v>
      </c>
    </row>
    <row r="2035" spans="1:2" ht="14.25">
      <c r="A2035" s="2">
        <v>15783.53647661204</v>
      </c>
      <c r="B2035" s="1">
        <v>0.0010268552512099375</v>
      </c>
    </row>
    <row r="2036" spans="1:2" ht="14.25">
      <c r="A2036" s="2">
        <v>15792.16145110134</v>
      </c>
      <c r="B2036" s="1">
        <v>0.0010253937482398775</v>
      </c>
    </row>
    <row r="2037" spans="1:2" ht="14.25">
      <c r="A2037" s="2">
        <v>15800.786546230338</v>
      </c>
      <c r="B2037" s="1">
        <v>0.0010239932818567976</v>
      </c>
    </row>
    <row r="2038" spans="1:2" ht="14.25">
      <c r="A2038" s="2">
        <v>15809.41162848474</v>
      </c>
      <c r="B2038" s="1">
        <v>0.0010227566319911876</v>
      </c>
    </row>
    <row r="2039" spans="1:2" ht="14.25">
      <c r="A2039" s="2">
        <v>15815.161396503441</v>
      </c>
      <c r="B2039" s="1">
        <v>0.0010219691795624976</v>
      </c>
    </row>
    <row r="2040" spans="1:2" ht="14.25">
      <c r="A2040" s="2">
        <v>15820.911665678039</v>
      </c>
      <c r="B2040" s="1">
        <v>0.0010209722498104876</v>
      </c>
    </row>
    <row r="2041" spans="1:2" ht="14.25">
      <c r="A2041" s="2">
        <v>15826.661682128939</v>
      </c>
      <c r="B2041" s="1">
        <v>0.0010201106615633875</v>
      </c>
    </row>
    <row r="2042" spans="1:2" ht="14.25">
      <c r="A2042" s="2">
        <v>15835.286661148039</v>
      </c>
      <c r="B2042" s="1">
        <v>0.0010189607180290975</v>
      </c>
    </row>
    <row r="2043" spans="1:2" ht="14.25">
      <c r="A2043" s="2">
        <v>15843.911629199938</v>
      </c>
      <c r="B2043" s="1">
        <v>0.0010174915360300076</v>
      </c>
    </row>
    <row r="2044" spans="1:2" ht="14.25">
      <c r="A2044" s="2">
        <v>15849.661650180838</v>
      </c>
      <c r="B2044" s="1">
        <v>0.0010166589869914575</v>
      </c>
    </row>
    <row r="2045" spans="1:2" ht="14.25">
      <c r="A2045" s="2">
        <v>15858.28668594364</v>
      </c>
      <c r="B2045" s="1">
        <v>0.0010152548896779276</v>
      </c>
    </row>
    <row r="2046" spans="1:2" ht="14.25">
      <c r="A2046" s="2">
        <v>15866.91159629824</v>
      </c>
      <c r="B2046" s="1">
        <v>0.0010139307867100176</v>
      </c>
    </row>
    <row r="2047" spans="1:2" ht="14.25">
      <c r="A2047" s="2">
        <v>15872.661733150439</v>
      </c>
      <c r="B2047" s="1">
        <v>0.0010130256561408976</v>
      </c>
    </row>
    <row r="2048" spans="1:2" ht="14.25">
      <c r="A2048" s="2">
        <v>15881.28670024874</v>
      </c>
      <c r="B2048" s="1">
        <v>0.0010117261837239275</v>
      </c>
    </row>
    <row r="2049" spans="1:2" ht="14.25">
      <c r="A2049" s="2">
        <v>15889.911790609338</v>
      </c>
      <c r="B2049" s="1">
        <v>0.0010100812263418276</v>
      </c>
    </row>
    <row r="2050" spans="1:2" ht="14.25">
      <c r="A2050" s="2">
        <v>15895.661813020739</v>
      </c>
      <c r="B2050" s="1">
        <v>0.0010091539211335375</v>
      </c>
    </row>
    <row r="2051" spans="1:2" ht="14.25">
      <c r="A2051" s="2">
        <v>15904.28684520724</v>
      </c>
      <c r="B2051" s="1">
        <v>0.0010078478124826576</v>
      </c>
    </row>
    <row r="2052" spans="1:2" ht="14.25">
      <c r="A2052" s="2">
        <v>15912.91174745564</v>
      </c>
      <c r="B2052" s="1">
        <v>0.0010064650305016175</v>
      </c>
    </row>
    <row r="2053" spans="1:2" ht="14.25">
      <c r="A2053" s="2">
        <v>15918.66190457344</v>
      </c>
      <c r="B2053" s="1">
        <v>0.0010055903771256077</v>
      </c>
    </row>
    <row r="2054" spans="1:2" ht="14.25">
      <c r="A2054" s="2">
        <v>15927.286864757538</v>
      </c>
      <c r="B2054" s="1">
        <v>0.0010042980113336175</v>
      </c>
    </row>
    <row r="2055" spans="1:2" ht="14.25">
      <c r="A2055" s="2">
        <v>15935.911831855741</v>
      </c>
      <c r="B2055" s="1">
        <v>0.0010030271515413776</v>
      </c>
    </row>
    <row r="2056" spans="1:2" ht="14.25">
      <c r="A2056" s="2">
        <v>15941.66185379024</v>
      </c>
      <c r="B2056" s="1">
        <v>0.0010020970424543976</v>
      </c>
    </row>
    <row r="2057" spans="1:2" ht="14.25">
      <c r="A2057" s="2">
        <v>15947.41197991374</v>
      </c>
      <c r="B2057" s="1">
        <v>0.0010011750008090175</v>
      </c>
    </row>
    <row r="2058" spans="1:2" ht="14.25">
      <c r="A2058" s="2">
        <v>15956.03691244124</v>
      </c>
      <c r="B2058" s="1">
        <v>0.0009996799965217376</v>
      </c>
    </row>
    <row r="2059" spans="1:2" ht="14.25">
      <c r="A2059" s="2">
        <v>15964.66193246844</v>
      </c>
      <c r="B2059" s="1">
        <v>0.0009985650844400776</v>
      </c>
    </row>
    <row r="2060" spans="1:2" ht="14.25">
      <c r="A2060" s="2">
        <v>15970.411837339441</v>
      </c>
      <c r="B2060" s="1">
        <v>0.0009976040104732675</v>
      </c>
    </row>
    <row r="2061" spans="1:2" ht="14.25">
      <c r="A2061" s="2">
        <v>15976.161982059439</v>
      </c>
      <c r="B2061" s="1">
        <v>0.0009970030840873276</v>
      </c>
    </row>
    <row r="2062" spans="1:2" ht="14.25">
      <c r="A2062" s="2">
        <v>15984.787011146538</v>
      </c>
      <c r="B2062" s="1">
        <v>0.0009956967120148775</v>
      </c>
    </row>
    <row r="2063" spans="1:2" ht="14.25">
      <c r="A2063" s="2">
        <v>15993.41203522684</v>
      </c>
      <c r="B2063" s="1">
        <v>0.0009942751866505377</v>
      </c>
    </row>
    <row r="2064" spans="1:2" ht="14.25">
      <c r="A2064" s="2">
        <v>15999.16206598284</v>
      </c>
      <c r="B2064" s="1">
        <v>0.0009934842106868076</v>
      </c>
    </row>
    <row r="2065" spans="1:2" ht="14.25">
      <c r="A2065" s="2">
        <v>16007.787021636941</v>
      </c>
      <c r="B2065" s="1">
        <v>0.0009920876311339377</v>
      </c>
    </row>
    <row r="2066" spans="1:2" ht="14.25">
      <c r="A2066" s="2">
        <v>16016.41199994084</v>
      </c>
      <c r="B2066" s="1">
        <v>0.0009908563631234376</v>
      </c>
    </row>
    <row r="2067" spans="1:2" ht="14.25">
      <c r="A2067" s="2">
        <v>16025.037021636941</v>
      </c>
      <c r="B2067" s="1">
        <v>0.0009893836713316475</v>
      </c>
    </row>
    <row r="2068" spans="1:2" ht="14.25">
      <c r="A2068" s="2">
        <v>16033.66216969494</v>
      </c>
      <c r="B2068" s="1">
        <v>0.0009880501545604275</v>
      </c>
    </row>
    <row r="2069" spans="1:2" ht="14.25">
      <c r="A2069" s="2">
        <v>16039.412084102638</v>
      </c>
      <c r="B2069" s="1">
        <v>0.0009870348092140275</v>
      </c>
    </row>
    <row r="2070" spans="1:2" ht="14.25">
      <c r="A2070" s="2">
        <v>16048.03704905514</v>
      </c>
      <c r="B2070" s="1">
        <v>0.0009860035921973377</v>
      </c>
    </row>
    <row r="2071" spans="1:2" ht="14.25">
      <c r="A2071" s="2">
        <v>16056.662014722839</v>
      </c>
      <c r="B2071" s="1">
        <v>0.0009845712199334675</v>
      </c>
    </row>
    <row r="2072" spans="1:2" ht="14.25">
      <c r="A2072" s="2">
        <v>16065.28710269924</v>
      </c>
      <c r="B2072" s="1">
        <v>0.0009832702192191475</v>
      </c>
    </row>
    <row r="2073" spans="1:2" ht="14.25">
      <c r="A2073" s="2">
        <v>16073.91219592094</v>
      </c>
      <c r="B2073" s="1">
        <v>0.0009820264364670476</v>
      </c>
    </row>
    <row r="2074" spans="1:2" ht="14.25">
      <c r="A2074" s="2">
        <v>16082.537227153738</v>
      </c>
      <c r="B2074" s="1">
        <v>0.0009808013228290375</v>
      </c>
    </row>
    <row r="2075" spans="1:2" ht="14.25">
      <c r="A2075" s="2">
        <v>16091.162264585539</v>
      </c>
      <c r="B2075" s="1">
        <v>0.0009797076348438875</v>
      </c>
    </row>
    <row r="2076" spans="1:2" ht="14.25">
      <c r="A2076" s="2">
        <v>16099.787289619439</v>
      </c>
      <c r="B2076" s="1">
        <v>0.0009785060731911975</v>
      </c>
    </row>
    <row r="2077" spans="1:2" ht="14.25">
      <c r="A2077" s="2">
        <v>16108.41219067574</v>
      </c>
      <c r="B2077" s="1">
        <v>0.0009771296097989676</v>
      </c>
    </row>
    <row r="2078" spans="1:2" ht="14.25">
      <c r="A2078" s="2">
        <v>16114.16234207154</v>
      </c>
      <c r="B2078" s="1">
        <v>0.0009761691653302475</v>
      </c>
    </row>
    <row r="2079" spans="1:2" ht="14.25">
      <c r="A2079" s="2">
        <v>16122.78730797764</v>
      </c>
      <c r="B2079" s="1">
        <v>0.0009749299278236475</v>
      </c>
    </row>
    <row r="2080" spans="1:2" ht="14.25">
      <c r="A2080" s="2">
        <v>16131.412276744839</v>
      </c>
      <c r="B2080" s="1">
        <v>0.0009736831017129675</v>
      </c>
    </row>
    <row r="2081" spans="1:2" ht="14.25">
      <c r="A2081" s="2">
        <v>16137.162293195739</v>
      </c>
      <c r="B2081" s="1">
        <v>0.0009727457513922575</v>
      </c>
    </row>
    <row r="2082" spans="1:2" ht="14.25">
      <c r="A2082" s="2">
        <v>16145.787328243241</v>
      </c>
      <c r="B2082" s="1">
        <v>0.0009713768613942674</v>
      </c>
    </row>
    <row r="2083" spans="1:2" ht="14.25">
      <c r="A2083" s="2">
        <v>16154.41235518454</v>
      </c>
      <c r="B2083" s="1">
        <v>0.0009703620325906475</v>
      </c>
    </row>
    <row r="2084" spans="1:2" ht="14.25">
      <c r="A2084" s="2">
        <v>16160.16238784794</v>
      </c>
      <c r="B2084" s="1">
        <v>0.0009693873531381275</v>
      </c>
    </row>
    <row r="2085" spans="1:2" ht="14.25">
      <c r="A2085" s="2">
        <v>16168.787344932538</v>
      </c>
      <c r="B2085" s="1">
        <v>0.0009681223043633275</v>
      </c>
    </row>
    <row r="2086" spans="1:2" ht="14.25">
      <c r="A2086" s="2">
        <v>16177.41232705114</v>
      </c>
      <c r="B2086" s="1">
        <v>0.0009668364619466173</v>
      </c>
    </row>
    <row r="2087" spans="1:2" ht="14.25">
      <c r="A2087" s="2">
        <v>16186.037472248041</v>
      </c>
      <c r="B2087" s="1">
        <v>0.0009654888623708175</v>
      </c>
    </row>
    <row r="2088" spans="1:2" ht="14.25">
      <c r="A2088" s="2">
        <v>16194.66249895094</v>
      </c>
      <c r="B2088" s="1">
        <v>0.0009640691817703874</v>
      </c>
    </row>
    <row r="2089" spans="1:2" ht="14.25">
      <c r="A2089" s="2">
        <v>16203.287480592739</v>
      </c>
      <c r="B2089" s="1">
        <v>0.0009628556645201774</v>
      </c>
    </row>
    <row r="2090" spans="1:2" ht="14.25">
      <c r="A2090" s="2">
        <v>16211.91243624684</v>
      </c>
      <c r="B2090" s="1">
        <v>0.0009615469716314874</v>
      </c>
    </row>
    <row r="2091" spans="1:2" ht="14.25">
      <c r="A2091" s="2">
        <v>16220.537405014038</v>
      </c>
      <c r="B2091" s="1">
        <v>0.0009603242664607275</v>
      </c>
    </row>
    <row r="2092" spans="1:2" ht="14.25">
      <c r="A2092" s="2">
        <v>16229.16236925124</v>
      </c>
      <c r="B2092" s="1">
        <v>0.0009588833803592073</v>
      </c>
    </row>
    <row r="2093" spans="1:2" ht="14.25">
      <c r="A2093" s="2">
        <v>16234.91263127324</v>
      </c>
      <c r="B2093" s="1">
        <v>0.0009580994764036575</v>
      </c>
    </row>
    <row r="2094" spans="1:2" ht="14.25">
      <c r="A2094" s="2">
        <v>16240.66254830364</v>
      </c>
      <c r="B2094" s="1">
        <v>0.0009573367179753174</v>
      </c>
    </row>
    <row r="2095" spans="1:2" ht="14.25">
      <c r="A2095" s="2">
        <v>16246.41256380084</v>
      </c>
      <c r="B2095" s="1">
        <v>0.0009563987553980275</v>
      </c>
    </row>
    <row r="2096" spans="1:2" ht="14.25">
      <c r="A2096" s="2">
        <v>16252.162706851941</v>
      </c>
      <c r="B2096" s="1">
        <v>0.0009555857932342574</v>
      </c>
    </row>
    <row r="2097" spans="1:2" ht="14.25">
      <c r="A2097" s="2">
        <v>16260.787621021238</v>
      </c>
      <c r="B2097" s="1">
        <v>0.0009541669558061574</v>
      </c>
    </row>
    <row r="2098" spans="1:2" ht="14.25">
      <c r="A2098" s="2">
        <v>16269.412639617938</v>
      </c>
      <c r="B2098" s="1">
        <v>0.0009528727794380674</v>
      </c>
    </row>
    <row r="2099" spans="1:2" ht="14.25">
      <c r="A2099" s="2">
        <v>16275.162667989738</v>
      </c>
      <c r="B2099" s="1">
        <v>0.0009520582448729074</v>
      </c>
    </row>
    <row r="2100" spans="1:2" ht="14.25">
      <c r="A2100" s="2">
        <v>16283.78769445424</v>
      </c>
      <c r="B2100" s="1">
        <v>0.0009509188327196774</v>
      </c>
    </row>
    <row r="2101" spans="1:2" ht="14.25">
      <c r="A2101" s="2">
        <v>16292.41271948814</v>
      </c>
      <c r="B2101" s="1">
        <v>0.0009495904934477174</v>
      </c>
    </row>
    <row r="2102" spans="1:2" ht="14.25">
      <c r="A2102" s="2">
        <v>16298.16250944134</v>
      </c>
      <c r="B2102" s="1">
        <v>0.0009486548597828574</v>
      </c>
    </row>
    <row r="2103" spans="1:2" ht="14.25">
      <c r="A2103" s="2">
        <v>16303.91276264194</v>
      </c>
      <c r="B2103" s="1">
        <v>0.0009478052500645175</v>
      </c>
    </row>
    <row r="2104" spans="1:2" ht="14.25">
      <c r="A2104" s="2">
        <v>16312.53772997854</v>
      </c>
      <c r="B2104" s="1">
        <v>0.0009465647343415775</v>
      </c>
    </row>
    <row r="2105" spans="1:2" ht="14.25">
      <c r="A2105" s="2">
        <v>16321.162710666638</v>
      </c>
      <c r="B2105" s="1">
        <v>0.0009454400911796575</v>
      </c>
    </row>
    <row r="2106" spans="1:2" ht="14.25">
      <c r="A2106" s="2">
        <v>16326.91271901134</v>
      </c>
      <c r="B2106" s="1">
        <v>0.0009445346469455174</v>
      </c>
    </row>
    <row r="2107" spans="1:2" ht="14.25">
      <c r="A2107" s="2">
        <v>16332.662857294039</v>
      </c>
      <c r="B2107" s="1">
        <v>0.0009437870536469574</v>
      </c>
    </row>
    <row r="2108" spans="1:2" ht="14.25">
      <c r="A2108" s="2">
        <v>16341.287842273741</v>
      </c>
      <c r="B2108" s="1">
        <v>0.0009424796086114775</v>
      </c>
    </row>
    <row r="2109" spans="1:2" ht="14.25">
      <c r="A2109" s="2">
        <v>16349.912800550439</v>
      </c>
      <c r="B2109" s="1">
        <v>0.0009412355940329574</v>
      </c>
    </row>
    <row r="2110" spans="1:2" ht="14.25">
      <c r="A2110" s="2">
        <v>16358.537836790041</v>
      </c>
      <c r="B2110" s="1">
        <v>0.0009402618786977474</v>
      </c>
    </row>
    <row r="2111" spans="1:2" ht="14.25">
      <c r="A2111" s="2">
        <v>16367.162871837638</v>
      </c>
      <c r="B2111" s="1">
        <v>0.0009390932791068476</v>
      </c>
    </row>
    <row r="2112" spans="1:2" ht="14.25">
      <c r="A2112" s="2">
        <v>16375.78783249854</v>
      </c>
      <c r="B2112" s="1">
        <v>0.0009379330084031075</v>
      </c>
    </row>
    <row r="2113" spans="1:2" ht="14.25">
      <c r="A2113" s="2">
        <v>16384.41280364994</v>
      </c>
      <c r="B2113" s="1">
        <v>0.0009365956428802274</v>
      </c>
    </row>
    <row r="2114" spans="1:2" ht="14.25">
      <c r="A2114" s="2">
        <v>16390.16295647624</v>
      </c>
      <c r="B2114" s="1">
        <v>0.0009357683419617375</v>
      </c>
    </row>
    <row r="2115" spans="1:2" ht="14.25">
      <c r="A2115" s="2">
        <v>16395.91296863554</v>
      </c>
      <c r="B2115" s="1">
        <v>0.0009348541674756874</v>
      </c>
    </row>
    <row r="2116" spans="1:2" ht="14.25">
      <c r="A2116" s="2">
        <v>16401.66298723224</v>
      </c>
      <c r="B2116" s="1">
        <v>0.0009339452953669075</v>
      </c>
    </row>
    <row r="2117" spans="1:2" ht="14.25">
      <c r="A2117" s="2">
        <v>16410.28790378574</v>
      </c>
      <c r="B2117" s="1">
        <v>0.0009331153404511075</v>
      </c>
    </row>
    <row r="2118" spans="1:2" ht="14.25">
      <c r="A2118" s="2">
        <v>16418.912928581238</v>
      </c>
      <c r="B2118" s="1">
        <v>0.0009319448977598374</v>
      </c>
    </row>
    <row r="2119" spans="1:2" ht="14.25">
      <c r="A2119" s="2">
        <v>16424.66306877134</v>
      </c>
      <c r="B2119" s="1">
        <v>0.0009311579873656776</v>
      </c>
    </row>
    <row r="2120" spans="1:2" ht="14.25">
      <c r="A2120" s="2">
        <v>16430.41307926174</v>
      </c>
      <c r="B2120" s="1">
        <v>0.0009302001134572074</v>
      </c>
    </row>
    <row r="2121" spans="1:2" ht="14.25">
      <c r="A2121" s="2">
        <v>16439.03806424144</v>
      </c>
      <c r="B2121" s="1">
        <v>0.0009291689889128874</v>
      </c>
    </row>
    <row r="2122" spans="1:2" ht="14.25">
      <c r="A2122" s="2">
        <v>16447.66302442554</v>
      </c>
      <c r="B2122" s="1">
        <v>0.0009282255709080974</v>
      </c>
    </row>
    <row r="2123" spans="1:2" ht="14.25">
      <c r="A2123" s="2">
        <v>16456.28806042674</v>
      </c>
      <c r="B2123" s="1">
        <v>0.0009267781803252974</v>
      </c>
    </row>
    <row r="2124" spans="1:2" ht="14.25">
      <c r="A2124" s="2">
        <v>16464.91308736804</v>
      </c>
      <c r="B2124" s="1">
        <v>0.0009255413241735275</v>
      </c>
    </row>
    <row r="2125" spans="1:2" ht="14.25">
      <c r="A2125" s="2">
        <v>16470.663106441538</v>
      </c>
      <c r="B2125" s="1">
        <v>0.0009245996439321175</v>
      </c>
    </row>
    <row r="2126" spans="1:2" ht="14.25">
      <c r="A2126" s="2">
        <v>16479.28813242914</v>
      </c>
      <c r="B2126" s="1">
        <v>0.0009232483256000874</v>
      </c>
    </row>
    <row r="2127" spans="1:2" ht="14.25">
      <c r="A2127" s="2">
        <v>16487.91303777694</v>
      </c>
      <c r="B2127" s="1">
        <v>0.0009221220453556274</v>
      </c>
    </row>
    <row r="2128" spans="1:2" ht="14.25">
      <c r="A2128" s="2">
        <v>16493.66321206094</v>
      </c>
      <c r="B2128" s="1">
        <v>0.0009211986669227975</v>
      </c>
    </row>
    <row r="2129" spans="1:2" ht="14.25">
      <c r="A2129" s="2">
        <v>16502.28821969034</v>
      </c>
      <c r="B2129" s="1">
        <v>0.0009201500251538075</v>
      </c>
    </row>
    <row r="2130" spans="1:2" ht="14.25">
      <c r="A2130" s="2">
        <v>16510.91324663164</v>
      </c>
      <c r="B2130" s="1">
        <v>0.0009190846038281975</v>
      </c>
    </row>
    <row r="2131" spans="1:2" ht="14.25">
      <c r="A2131" s="2">
        <v>16516.66326999664</v>
      </c>
      <c r="B2131" s="1">
        <v>0.0009182285368121975</v>
      </c>
    </row>
    <row r="2132" spans="1:2" ht="14.25">
      <c r="A2132" s="2">
        <v>16525.28830337524</v>
      </c>
      <c r="B2132" s="1">
        <v>0.0009168615109289175</v>
      </c>
    </row>
    <row r="2133" spans="1:2" ht="14.25">
      <c r="A2133" s="2">
        <v>16533.91308164594</v>
      </c>
      <c r="B2133" s="1">
        <v>0.0009156988230137575</v>
      </c>
    </row>
    <row r="2134" spans="1:2" ht="14.25">
      <c r="A2134" s="2">
        <v>16539.663354158438</v>
      </c>
      <c r="B2134" s="1">
        <v>0.0009149707736712975</v>
      </c>
    </row>
    <row r="2135" spans="1:2" ht="14.25">
      <c r="A2135" s="2">
        <v>16548.28833818434</v>
      </c>
      <c r="B2135" s="1">
        <v>0.0009140218614224674</v>
      </c>
    </row>
    <row r="2136" spans="1:2" ht="14.25">
      <c r="A2136" s="2">
        <v>16556.91340303424</v>
      </c>
      <c r="B2136" s="1">
        <v>0.0009128819805189274</v>
      </c>
    </row>
    <row r="2137" spans="1:2" ht="14.25">
      <c r="A2137" s="2">
        <v>16562.66330695154</v>
      </c>
      <c r="B2137" s="1">
        <v>0.0009120672234660775</v>
      </c>
    </row>
    <row r="2138" spans="1:2" ht="14.25">
      <c r="A2138" s="2">
        <v>16568.41344404224</v>
      </c>
      <c r="B2138" s="1">
        <v>0.0009113174436847586</v>
      </c>
    </row>
    <row r="2139" spans="1:2" ht="14.25">
      <c r="A2139" s="2">
        <v>16577.03836679454</v>
      </c>
      <c r="B2139" s="1">
        <v>0.0009101447434249984</v>
      </c>
    </row>
    <row r="2140" spans="1:2" ht="14.25">
      <c r="A2140" s="2">
        <v>16585.663262605638</v>
      </c>
      <c r="B2140" s="1">
        <v>0.0009088291463610784</v>
      </c>
    </row>
    <row r="2141" spans="1:2" ht="14.25">
      <c r="A2141" s="2">
        <v>16591.41328310964</v>
      </c>
      <c r="B2141" s="1">
        <v>0.0009079505353759395</v>
      </c>
    </row>
    <row r="2142" spans="1:2" ht="14.25">
      <c r="A2142" s="2">
        <v>16597.16343903544</v>
      </c>
      <c r="B2142" s="1">
        <v>0.0009070324836540534</v>
      </c>
    </row>
    <row r="2143" spans="1:2" ht="14.25">
      <c r="A2143" s="2">
        <v>16602.91357541084</v>
      </c>
      <c r="B2143" s="1">
        <v>0.0009063515476305035</v>
      </c>
    </row>
    <row r="2144" spans="1:2" ht="14.25">
      <c r="A2144" s="2">
        <v>16611.53848028184</v>
      </c>
      <c r="B2144" s="1">
        <v>0.0009052307025746545</v>
      </c>
    </row>
    <row r="2145" spans="1:2" ht="14.25">
      <c r="A2145" s="2">
        <v>16620.163510322538</v>
      </c>
      <c r="B2145" s="1">
        <v>0.0009042467790821804</v>
      </c>
    </row>
    <row r="2146" spans="1:2" ht="14.25">
      <c r="A2146" s="2">
        <v>16625.913556098938</v>
      </c>
      <c r="B2146" s="1">
        <v>0.0009034351481017484</v>
      </c>
    </row>
    <row r="2147" spans="1:2" ht="14.25">
      <c r="A2147" s="2">
        <v>16634.53856182094</v>
      </c>
      <c r="B2147" s="1">
        <v>0.0009022480647505815</v>
      </c>
    </row>
    <row r="2148" spans="1:2" ht="14.25">
      <c r="A2148" s="2">
        <v>16643.16360259054</v>
      </c>
      <c r="B2148" s="1">
        <v>0.0009011838324611954</v>
      </c>
    </row>
    <row r="2149" spans="1:2" ht="14.25">
      <c r="A2149" s="2">
        <v>16651.78850841524</v>
      </c>
      <c r="B2149" s="1">
        <v>0.0009003235021545105</v>
      </c>
    </row>
    <row r="2150" spans="1:2" ht="14.25">
      <c r="A2150" s="2">
        <v>16660.413406610438</v>
      </c>
      <c r="B2150" s="1">
        <v>0.0008989944829967896</v>
      </c>
    </row>
    <row r="2151" spans="1:2" ht="14.25">
      <c r="A2151" s="2">
        <v>16666.163688182838</v>
      </c>
      <c r="B2151" s="1">
        <v>0.0008979428470532984</v>
      </c>
    </row>
    <row r="2152" spans="1:2" ht="14.25">
      <c r="A2152" s="2">
        <v>16671.91368174554</v>
      </c>
      <c r="B2152" s="1">
        <v>0.0008972672298772905</v>
      </c>
    </row>
    <row r="2153" spans="1:2" ht="14.25">
      <c r="A2153" s="2">
        <v>16680.53866100314</v>
      </c>
      <c r="B2153" s="1">
        <v>0.0008960914178709425</v>
      </c>
    </row>
    <row r="2154" spans="1:2" ht="14.25">
      <c r="A2154" s="2">
        <v>16689.16350746154</v>
      </c>
      <c r="B2154" s="1">
        <v>0.0008948866057634795</v>
      </c>
    </row>
    <row r="2155" spans="1:2" ht="14.25">
      <c r="A2155" s="2">
        <v>16694.91365146634</v>
      </c>
      <c r="B2155" s="1">
        <v>0.0008941659756214415</v>
      </c>
    </row>
    <row r="2156" spans="1:2" ht="14.25">
      <c r="A2156" s="2">
        <v>16700.66368293764</v>
      </c>
      <c r="B2156" s="1">
        <v>0.0008934939469294475</v>
      </c>
    </row>
    <row r="2157" spans="1:2" ht="14.25">
      <c r="A2157" s="2">
        <v>16709.28870987894</v>
      </c>
      <c r="B2157" s="1">
        <v>0.0008923290384469773</v>
      </c>
    </row>
    <row r="2158" spans="1:2" ht="14.25">
      <c r="A2158" s="2">
        <v>16717.91372895244</v>
      </c>
      <c r="B2158" s="1">
        <v>0.0008911954336974455</v>
      </c>
    </row>
    <row r="2159" spans="1:2" ht="14.25">
      <c r="A2159" s="2">
        <v>16723.663758993138</v>
      </c>
      <c r="B2159" s="1">
        <v>0.0008905019830056554</v>
      </c>
    </row>
    <row r="2160" spans="1:2" ht="14.25">
      <c r="A2160" s="2">
        <v>16732.28878879544</v>
      </c>
      <c r="B2160" s="1">
        <v>0.0008892543057163444</v>
      </c>
    </row>
    <row r="2161" spans="1:2" ht="14.25">
      <c r="A2161" s="2">
        <v>16740.913814544638</v>
      </c>
      <c r="B2161" s="1">
        <v>0.0008879866770039124</v>
      </c>
    </row>
    <row r="2162" spans="1:2" ht="14.25">
      <c r="A2162" s="2">
        <v>16746.66383361814</v>
      </c>
      <c r="B2162" s="1">
        <v>0.0008871977900064865</v>
      </c>
    </row>
    <row r="2163" spans="1:2" ht="14.25">
      <c r="A2163" s="2">
        <v>16755.28880739214</v>
      </c>
      <c r="B2163" s="1">
        <v>0.0008859828115322844</v>
      </c>
    </row>
    <row r="2164" spans="1:2" ht="14.25">
      <c r="A2164" s="2">
        <v>16763.913785219138</v>
      </c>
      <c r="B2164" s="1">
        <v>0.0008847814092553584</v>
      </c>
    </row>
    <row r="2165" spans="1:2" ht="14.25">
      <c r="A2165" s="2">
        <v>16769.66390919684</v>
      </c>
      <c r="B2165" s="1">
        <v>0.0008839735058151054</v>
      </c>
    </row>
    <row r="2166" spans="1:2" ht="14.25">
      <c r="A2166" s="2">
        <v>16778.28888130184</v>
      </c>
      <c r="B2166" s="1">
        <v>0.0008827874300463224</v>
      </c>
    </row>
    <row r="2167" spans="1:2" ht="14.25">
      <c r="A2167" s="2">
        <v>16786.913858175238</v>
      </c>
      <c r="B2167" s="1">
        <v>0.0008815770283558084</v>
      </c>
    </row>
    <row r="2168" spans="1:2" ht="14.25">
      <c r="A2168" s="2">
        <v>16792.66387510304</v>
      </c>
      <c r="B2168" s="1">
        <v>0.0008809040667026035</v>
      </c>
    </row>
    <row r="2169" spans="1:2" ht="14.25">
      <c r="A2169" s="2">
        <v>16798.41389083864</v>
      </c>
      <c r="B2169" s="1">
        <v>0.0008802328579840175</v>
      </c>
    </row>
    <row r="2170" spans="1:2" ht="14.25">
      <c r="A2170" s="2">
        <v>16807.03886604304</v>
      </c>
      <c r="B2170" s="1">
        <v>0.0008792957840633195</v>
      </c>
    </row>
    <row r="2171" spans="1:2" ht="14.25">
      <c r="A2171" s="2">
        <v>16815.66382741924</v>
      </c>
      <c r="B2171" s="1">
        <v>0.0008784732510253054</v>
      </c>
    </row>
    <row r="2172" spans="1:2" ht="14.25">
      <c r="A2172" s="2">
        <v>16824.28893041614</v>
      </c>
      <c r="B2172" s="1">
        <v>0.0008775533842617604</v>
      </c>
    </row>
    <row r="2173" spans="1:2" ht="14.25">
      <c r="A2173" s="2">
        <v>16832.91401386264</v>
      </c>
      <c r="B2173" s="1">
        <v>0.0008763565898793935</v>
      </c>
    </row>
    <row r="2174" spans="1:2" ht="14.25">
      <c r="A2174" s="2">
        <v>16841.53900027274</v>
      </c>
      <c r="B2174" s="1">
        <v>0.0008750236934683394</v>
      </c>
    </row>
    <row r="2175" spans="1:2" ht="14.25">
      <c r="A2175" s="2">
        <v>16850.16396474834</v>
      </c>
      <c r="B2175" s="1">
        <v>0.0008739116713037784</v>
      </c>
    </row>
    <row r="2176" spans="1:2" ht="14.25">
      <c r="A2176" s="2">
        <v>16855.91397309304</v>
      </c>
      <c r="B2176" s="1">
        <v>0.0008732267820089044</v>
      </c>
    </row>
    <row r="2177" spans="1:2" ht="14.25">
      <c r="A2177" s="2">
        <v>16861.66411757464</v>
      </c>
      <c r="B2177" s="1">
        <v>0.0008727768447736495</v>
      </c>
    </row>
    <row r="2178" spans="1:2" ht="14.25">
      <c r="A2178" s="2">
        <v>16870.28902840614</v>
      </c>
      <c r="B2178" s="1">
        <v>0.0008715059450450355</v>
      </c>
    </row>
    <row r="2179" spans="1:2" ht="14.25">
      <c r="A2179" s="2">
        <v>16878.91405320164</v>
      </c>
      <c r="B2179" s="1">
        <v>0.0008702949775412875</v>
      </c>
    </row>
    <row r="2180" spans="1:2" ht="14.25">
      <c r="A2180" s="2">
        <v>16887.53908872604</v>
      </c>
      <c r="B2180" s="1">
        <v>0.0008689890279910105</v>
      </c>
    </row>
    <row r="2181" spans="1:2" ht="14.25">
      <c r="A2181" s="2">
        <v>16896.164123535138</v>
      </c>
      <c r="B2181" s="1">
        <v>0.0008680063085708294</v>
      </c>
    </row>
    <row r="2182" spans="1:2" ht="14.25">
      <c r="A2182" s="2">
        <v>16904.78914690014</v>
      </c>
      <c r="B2182" s="1">
        <v>0.0008668186136938574</v>
      </c>
    </row>
    <row r="2183" spans="1:2" ht="14.25">
      <c r="A2183" s="2">
        <v>16913.41417574884</v>
      </c>
      <c r="B2183" s="1">
        <v>0.0008656792459305465</v>
      </c>
    </row>
    <row r="2184" spans="1:2" ht="14.25">
      <c r="A2184" s="2">
        <v>16919.16420531274</v>
      </c>
      <c r="B2184" s="1">
        <v>0.0008649272469266704</v>
      </c>
    </row>
    <row r="2185" spans="1:2" ht="14.25">
      <c r="A2185" s="2">
        <v>16924.914226055138</v>
      </c>
      <c r="B2185" s="1">
        <v>0.0008642678303500995</v>
      </c>
    </row>
    <row r="2186" spans="1:2" ht="14.25">
      <c r="A2186" s="2">
        <v>16933.53924751284</v>
      </c>
      <c r="B2186" s="1">
        <v>0.0008633955680261444</v>
      </c>
    </row>
    <row r="2187" spans="1:2" ht="14.25">
      <c r="A2187" s="2">
        <v>16942.16415905954</v>
      </c>
      <c r="B2187" s="1">
        <v>0.0008622451712414204</v>
      </c>
    </row>
    <row r="2188" spans="1:2" ht="14.25">
      <c r="A2188" s="2">
        <v>16947.91444802284</v>
      </c>
      <c r="B2188" s="1">
        <v>0.0008613984183616684</v>
      </c>
    </row>
    <row r="2189" spans="1:2" ht="14.25">
      <c r="A2189" s="2">
        <v>16956.53920459744</v>
      </c>
      <c r="B2189" s="1">
        <v>0.0008604844340950105</v>
      </c>
    </row>
    <row r="2190" spans="1:2" ht="14.25">
      <c r="A2190" s="2">
        <v>16965.164242267638</v>
      </c>
      <c r="B2190" s="1">
        <v>0.0008595042722471704</v>
      </c>
    </row>
    <row r="2191" spans="1:2" ht="14.25">
      <c r="A2191" s="2">
        <v>16970.91436910634</v>
      </c>
      <c r="B2191" s="1">
        <v>0.0008588657188718505</v>
      </c>
    </row>
    <row r="2192" spans="1:2" ht="14.25">
      <c r="A2192" s="2">
        <v>16979.539287090338</v>
      </c>
      <c r="B2192" s="1">
        <v>0.0008577716825140155</v>
      </c>
    </row>
    <row r="2193" spans="1:2" ht="14.25">
      <c r="A2193" s="2">
        <v>16988.16433167454</v>
      </c>
      <c r="B2193" s="1">
        <v>0.0008568950816241675</v>
      </c>
    </row>
    <row r="2194" spans="1:2" ht="14.25">
      <c r="A2194" s="2">
        <v>16993.91446185114</v>
      </c>
      <c r="B2194" s="1">
        <v>0.0008560950336416705</v>
      </c>
    </row>
    <row r="2195" spans="1:2" ht="14.25">
      <c r="A2195" s="2">
        <v>17002.53936958314</v>
      </c>
      <c r="B2195" s="1">
        <v>0.0008549022255300885</v>
      </c>
    </row>
    <row r="2196" spans="1:2" ht="14.25">
      <c r="A2196" s="2">
        <v>17011.16414928434</v>
      </c>
      <c r="B2196" s="1">
        <v>0.0008536433523980555</v>
      </c>
    </row>
    <row r="2197" spans="1:2" ht="14.25">
      <c r="A2197" s="2">
        <v>17016.91441893574</v>
      </c>
      <c r="B2197" s="1">
        <v>0.0008527553410346415</v>
      </c>
    </row>
    <row r="2198" spans="1:2" ht="14.25">
      <c r="A2198" s="2">
        <v>17025.53938913344</v>
      </c>
      <c r="B2198" s="1">
        <v>0.0008516073241637745</v>
      </c>
    </row>
    <row r="2199" spans="1:2" ht="14.25">
      <c r="A2199" s="2">
        <v>17034.16448974614</v>
      </c>
      <c r="B2199" s="1">
        <v>0.0008506480088316175</v>
      </c>
    </row>
    <row r="2200" spans="1:2" ht="14.25">
      <c r="A2200" s="2">
        <v>17042.78951311114</v>
      </c>
      <c r="B2200" s="1">
        <v>0.0008496380559588674</v>
      </c>
    </row>
    <row r="2201" spans="1:2" ht="14.25">
      <c r="A2201" s="2">
        <v>17051.41454005244</v>
      </c>
      <c r="B2201" s="1">
        <v>0.0008485545723382895</v>
      </c>
    </row>
    <row r="2202" spans="1:2" ht="14.25">
      <c r="A2202" s="2">
        <v>17060.03951692584</v>
      </c>
      <c r="B2202" s="1">
        <v>0.0008475829677869964</v>
      </c>
    </row>
    <row r="2203" spans="1:2" ht="14.25">
      <c r="A2203" s="2">
        <v>17068.66447877884</v>
      </c>
      <c r="B2203" s="1">
        <v>0.0008464640363207985</v>
      </c>
    </row>
    <row r="2204" spans="1:2" ht="14.25">
      <c r="A2204" s="2">
        <v>17074.41449594494</v>
      </c>
      <c r="B2204" s="1">
        <v>0.0008455949813680834</v>
      </c>
    </row>
    <row r="2205" spans="1:2" ht="14.25">
      <c r="A2205" s="2">
        <v>17080.16453075404</v>
      </c>
      <c r="B2205" s="1">
        <v>0.0008450700518425764</v>
      </c>
    </row>
    <row r="2206" spans="1:2" ht="14.25">
      <c r="A2206" s="2">
        <v>17088.78955483434</v>
      </c>
      <c r="B2206" s="1">
        <v>0.0008439804126153514</v>
      </c>
    </row>
    <row r="2207" spans="1:2" ht="14.25">
      <c r="A2207" s="2">
        <v>17097.41457891464</v>
      </c>
      <c r="B2207" s="1">
        <v>0.0008427629153618934</v>
      </c>
    </row>
    <row r="2208" spans="1:2" ht="14.25">
      <c r="A2208" s="2">
        <v>17103.16461515424</v>
      </c>
      <c r="B2208" s="1">
        <v>0.0008421538891273544</v>
      </c>
    </row>
    <row r="2209" spans="1:2" ht="14.25">
      <c r="A2209" s="2">
        <v>17111.78963112834</v>
      </c>
      <c r="B2209" s="1">
        <v>0.0008409025580742034</v>
      </c>
    </row>
    <row r="2210" spans="1:2" ht="14.25">
      <c r="A2210" s="2">
        <v>17120.41453838344</v>
      </c>
      <c r="B2210" s="1">
        <v>0.0008398489723225014</v>
      </c>
    </row>
    <row r="2211" spans="1:2" ht="14.25">
      <c r="A2211" s="2">
        <v>17126.16469860074</v>
      </c>
      <c r="B2211" s="1">
        <v>0.0008393242065005385</v>
      </c>
    </row>
    <row r="2212" spans="1:2" ht="14.25">
      <c r="A2212" s="2">
        <v>17134.78971385954</v>
      </c>
      <c r="B2212" s="1">
        <v>0.0008382255915492205</v>
      </c>
    </row>
    <row r="2213" spans="1:2" ht="14.25">
      <c r="A2213" s="2">
        <v>17143.41474246974</v>
      </c>
      <c r="B2213" s="1">
        <v>0.0008373288103054555</v>
      </c>
    </row>
    <row r="2214" spans="1:2" ht="14.25">
      <c r="A2214" s="2">
        <v>17149.16478848454</v>
      </c>
      <c r="B2214" s="1">
        <v>0.0008367425984562655</v>
      </c>
    </row>
    <row r="2215" spans="1:2" ht="14.25">
      <c r="A2215" s="2">
        <v>17157.78973174094</v>
      </c>
      <c r="B2215" s="1">
        <v>0.0008356518167247375</v>
      </c>
    </row>
    <row r="2216" spans="1:2" ht="14.25">
      <c r="A2216" s="2">
        <v>17166.41469573974</v>
      </c>
      <c r="B2216" s="1">
        <v>0.0008344767087214924</v>
      </c>
    </row>
    <row r="2217" spans="1:2" ht="14.25">
      <c r="A2217" s="2">
        <v>17172.164850234938</v>
      </c>
      <c r="B2217" s="1">
        <v>0.0008337328387135284</v>
      </c>
    </row>
    <row r="2218" spans="1:2" ht="14.25">
      <c r="A2218" s="2">
        <v>17180.78975248334</v>
      </c>
      <c r="B2218" s="1">
        <v>0.0008327428428266634</v>
      </c>
    </row>
    <row r="2219" spans="1:2" ht="14.25">
      <c r="A2219" s="2">
        <v>17189.41478204724</v>
      </c>
      <c r="B2219" s="1">
        <v>0.0008314650802716845</v>
      </c>
    </row>
    <row r="2220" spans="1:2" ht="14.25">
      <c r="A2220" s="2">
        <v>17195.16493606564</v>
      </c>
      <c r="B2220" s="1">
        <v>0.0008307069541521974</v>
      </c>
    </row>
    <row r="2221" spans="1:2" ht="14.25">
      <c r="A2221" s="2">
        <v>17203.78983449934</v>
      </c>
      <c r="B2221" s="1">
        <v>0.0008295856669329685</v>
      </c>
    </row>
    <row r="2222" spans="1:2" ht="14.25">
      <c r="A2222" s="2">
        <v>17212.41486454014</v>
      </c>
      <c r="B2222" s="1">
        <v>0.0008287193427353044</v>
      </c>
    </row>
    <row r="2223" spans="1:2" ht="14.25">
      <c r="A2223" s="2">
        <v>17221.03989887234</v>
      </c>
      <c r="B2223" s="1">
        <v>0.0008276521857913205</v>
      </c>
    </row>
    <row r="2224" spans="1:2" ht="14.25">
      <c r="A2224" s="2">
        <v>17229.664925575238</v>
      </c>
      <c r="B2224" s="1">
        <v>0.0008266737220028885</v>
      </c>
    </row>
    <row r="2225" spans="1:2" ht="14.25">
      <c r="A2225" s="2">
        <v>17238.289893865538</v>
      </c>
      <c r="B2225" s="1">
        <v>0.0008256172303327114</v>
      </c>
    </row>
    <row r="2226" spans="1:2" ht="14.25">
      <c r="A2226" s="2">
        <v>17246.91487216954</v>
      </c>
      <c r="B2226" s="1">
        <v>0.0008246926806278805</v>
      </c>
    </row>
    <row r="2227" spans="1:2" ht="14.25">
      <c r="A2227" s="2">
        <v>17255.53995251654</v>
      </c>
      <c r="B2227" s="1">
        <v>0.0008237146810156265</v>
      </c>
    </row>
    <row r="2228" spans="1:2" ht="14.25">
      <c r="A2228" s="2">
        <v>17264.164793252938</v>
      </c>
      <c r="B2228" s="1">
        <v>0.0008226802309500854</v>
      </c>
    </row>
    <row r="2229" spans="1:2" ht="14.25">
      <c r="A2229" s="2">
        <v>17269.91494822504</v>
      </c>
      <c r="B2229" s="1">
        <v>0.0008220282762165025</v>
      </c>
    </row>
    <row r="2230" spans="1:2" ht="14.25">
      <c r="A2230" s="2">
        <v>17275.665083646738</v>
      </c>
      <c r="B2230" s="1">
        <v>0.0008213744122708625</v>
      </c>
    </row>
    <row r="2231" spans="1:2" ht="14.25">
      <c r="A2231" s="2">
        <v>17284.28999781604</v>
      </c>
      <c r="B2231" s="1">
        <v>0.0008203362031670764</v>
      </c>
    </row>
    <row r="2232" spans="1:2" ht="14.25">
      <c r="A2232" s="2">
        <v>17292.91502332684</v>
      </c>
      <c r="B2232" s="1">
        <v>0.0008193078635893715</v>
      </c>
    </row>
    <row r="2233" spans="1:2" ht="14.25">
      <c r="A2233" s="2">
        <v>17298.66515541074</v>
      </c>
      <c r="B2233" s="1">
        <v>0.0008187045160514694</v>
      </c>
    </row>
    <row r="2234" spans="1:2" ht="14.25">
      <c r="A2234" s="2">
        <v>17307.29007673264</v>
      </c>
      <c r="B2234" s="1">
        <v>0.0008175653183117964</v>
      </c>
    </row>
    <row r="2235" spans="1:2" ht="14.25">
      <c r="A2235" s="2">
        <v>17315.914981126738</v>
      </c>
      <c r="B2235" s="1">
        <v>0.0008166827555451094</v>
      </c>
    </row>
    <row r="2236" spans="1:2" ht="14.25">
      <c r="A2236" s="2">
        <v>17321.66500234604</v>
      </c>
      <c r="B2236" s="1">
        <v>0.0008160362678568705</v>
      </c>
    </row>
    <row r="2237" spans="1:2" ht="14.25">
      <c r="A2237" s="2">
        <v>17327.41518855094</v>
      </c>
      <c r="B2237" s="1">
        <v>0.0008154639435250724</v>
      </c>
    </row>
    <row r="2238" spans="1:2" ht="14.25">
      <c r="A2238" s="2">
        <v>17336.04017782214</v>
      </c>
      <c r="B2238" s="1">
        <v>0.0008146296817777725</v>
      </c>
    </row>
    <row r="2239" spans="1:2" ht="14.25">
      <c r="A2239" s="2">
        <v>17344.66520738604</v>
      </c>
      <c r="B2239" s="1">
        <v>0.0008136437673918265</v>
      </c>
    </row>
    <row r="2240" spans="1:2" ht="14.25">
      <c r="A2240" s="2">
        <v>17353.29012107844</v>
      </c>
      <c r="B2240" s="1">
        <v>0.0008125117633185895</v>
      </c>
    </row>
    <row r="2241" spans="1:2" ht="14.25">
      <c r="A2241" s="2">
        <v>17361.915143489838</v>
      </c>
      <c r="B2241" s="1">
        <v>0.0008112999636180944</v>
      </c>
    </row>
    <row r="2242" spans="1:2" ht="14.25">
      <c r="A2242" s="2">
        <v>17367.66529393194</v>
      </c>
      <c r="B2242" s="1">
        <v>0.0008107058505876185</v>
      </c>
    </row>
    <row r="2243" spans="1:2" ht="14.25">
      <c r="A2243" s="2">
        <v>17373.415305137638</v>
      </c>
      <c r="B2243" s="1">
        <v>0.0008100227078977115</v>
      </c>
    </row>
    <row r="2244" spans="1:2" ht="14.25">
      <c r="A2244" s="2">
        <v>17379.165360689138</v>
      </c>
      <c r="B2244" s="1">
        <v>0.0008092660456043055</v>
      </c>
    </row>
    <row r="2245" spans="1:2" ht="14.25">
      <c r="A2245" s="2">
        <v>17387.790234088938</v>
      </c>
      <c r="B2245" s="1">
        <v>0.0008083097180726094</v>
      </c>
    </row>
    <row r="2246" spans="1:2" ht="14.25">
      <c r="A2246" s="2">
        <v>17396.41526675224</v>
      </c>
      <c r="B2246" s="1">
        <v>0.0008071859646645624</v>
      </c>
    </row>
    <row r="2247" spans="1:2" ht="14.25">
      <c r="A2247" s="2">
        <v>17402.16528749464</v>
      </c>
      <c r="B2247" s="1">
        <v>0.0008064615904248095</v>
      </c>
    </row>
    <row r="2248" spans="1:2" ht="14.25">
      <c r="A2248" s="2">
        <v>17407.91531538964</v>
      </c>
      <c r="B2248" s="1">
        <v>0.0008057094139591334</v>
      </c>
    </row>
    <row r="2249" spans="1:2" ht="14.25">
      <c r="A2249" s="2">
        <v>17416.54033756254</v>
      </c>
      <c r="B2249" s="1">
        <v>0.0008047197778290055</v>
      </c>
    </row>
    <row r="2250" spans="1:2" ht="14.25">
      <c r="A2250" s="2">
        <v>17425.16524696354</v>
      </c>
      <c r="B2250" s="1">
        <v>0.0008036905662068175</v>
      </c>
    </row>
    <row r="2251" spans="1:2" ht="14.25">
      <c r="A2251" s="2">
        <v>17430.91538882254</v>
      </c>
      <c r="B2251" s="1">
        <v>0.0008029206756642184</v>
      </c>
    </row>
    <row r="2252" spans="1:2" ht="14.25">
      <c r="A2252" s="2">
        <v>17439.54048466684</v>
      </c>
      <c r="B2252" s="1">
        <v>0.0008019137492046224</v>
      </c>
    </row>
    <row r="2253" spans="1:2" ht="14.25">
      <c r="A2253" s="2">
        <v>17448.16546082494</v>
      </c>
      <c r="B2253" s="1">
        <v>0.0008011336605997085</v>
      </c>
    </row>
    <row r="2254" spans="1:2" ht="14.25">
      <c r="A2254" s="2">
        <v>17456.790421724338</v>
      </c>
      <c r="B2254" s="1">
        <v>0.0008002494923252165</v>
      </c>
    </row>
    <row r="2255" spans="1:2" ht="14.25">
      <c r="A2255" s="2">
        <v>17465.415391445138</v>
      </c>
      <c r="B2255" s="1">
        <v>0.0007992753320339195</v>
      </c>
    </row>
    <row r="2256" spans="1:2" ht="14.25">
      <c r="A2256" s="2">
        <v>17471.16552948954</v>
      </c>
      <c r="B2256" s="1">
        <v>0.0007984661706644014</v>
      </c>
    </row>
    <row r="2257" spans="1:2" ht="14.25">
      <c r="A2257" s="2">
        <v>17479.79049921034</v>
      </c>
      <c r="B2257" s="1">
        <v>0.0007977240890031904</v>
      </c>
    </row>
    <row r="2258" spans="1:2" ht="14.25">
      <c r="A2258" s="2">
        <v>17488.41549944874</v>
      </c>
      <c r="B2258" s="1">
        <v>0.0007968362150904315</v>
      </c>
    </row>
    <row r="2259" spans="1:2" ht="14.25">
      <c r="A2259" s="2">
        <v>17497.04050064084</v>
      </c>
      <c r="B2259" s="1">
        <v>0.0007958776142490905</v>
      </c>
    </row>
    <row r="2260" spans="1:2" ht="14.25">
      <c r="A2260" s="2">
        <v>17505.66553115844</v>
      </c>
      <c r="B2260" s="1">
        <v>0.0007949784806624304</v>
      </c>
    </row>
    <row r="2261" spans="1:2" ht="14.25">
      <c r="A2261" s="2">
        <v>17511.415553808238</v>
      </c>
      <c r="B2261" s="1">
        <v>0.0007942249798079585</v>
      </c>
    </row>
    <row r="2262" spans="1:2" ht="14.25">
      <c r="A2262" s="2">
        <v>17517.16569495204</v>
      </c>
      <c r="B2262" s="1">
        <v>0.0007936798766422555</v>
      </c>
    </row>
    <row r="2263" spans="1:2" ht="14.25">
      <c r="A2263" s="2">
        <v>17525.79060602184</v>
      </c>
      <c r="B2263" s="1">
        <v>0.0007926052534894015</v>
      </c>
    </row>
    <row r="2264" spans="1:2" ht="14.25">
      <c r="A2264" s="2">
        <v>17534.41563296314</v>
      </c>
      <c r="B2264" s="1">
        <v>0.0007916257488467744</v>
      </c>
    </row>
    <row r="2265" spans="1:2" ht="14.25">
      <c r="A2265" s="2">
        <v>17540.16557335854</v>
      </c>
      <c r="B2265" s="1">
        <v>0.0007911485624268714</v>
      </c>
    </row>
    <row r="2266" spans="1:2" ht="14.25">
      <c r="A2266" s="2">
        <v>17545.91567420964</v>
      </c>
      <c r="B2266" s="1">
        <v>0.0007905234035459765</v>
      </c>
    </row>
    <row r="2267" spans="1:2" ht="14.25">
      <c r="A2267" s="2">
        <v>17554.54064178464</v>
      </c>
      <c r="B2267" s="1">
        <v>0.0007894994025325255</v>
      </c>
    </row>
    <row r="2268" spans="1:2" ht="14.25">
      <c r="A2268" s="2">
        <v>17563.16560912134</v>
      </c>
      <c r="B2268" s="1">
        <v>0.0007884844595290744</v>
      </c>
    </row>
    <row r="2269" spans="1:2" ht="14.25">
      <c r="A2269" s="2">
        <v>17568.915760278738</v>
      </c>
      <c r="B2269" s="1">
        <v>0.0007877844233738594</v>
      </c>
    </row>
    <row r="2270" spans="1:2" ht="14.25">
      <c r="A2270" s="2">
        <v>17577.54066157344</v>
      </c>
      <c r="B2270" s="1">
        <v>0.0007871017615986074</v>
      </c>
    </row>
    <row r="2271" spans="1:2" ht="14.25">
      <c r="A2271" s="2">
        <v>17586.16557073594</v>
      </c>
      <c r="B2271" s="1">
        <v>0.0007862884518881055</v>
      </c>
    </row>
    <row r="2272" spans="1:2" ht="14.25">
      <c r="A2272" s="2">
        <v>17594.79066109654</v>
      </c>
      <c r="B2272" s="1">
        <v>0.0007851871540782084</v>
      </c>
    </row>
    <row r="2273" spans="1:2" ht="14.25">
      <c r="A2273" s="2">
        <v>17603.41562938694</v>
      </c>
      <c r="B2273" s="1">
        <v>0.0007841028378798265</v>
      </c>
    </row>
    <row r="2274" spans="1:2" ht="14.25">
      <c r="A2274" s="2">
        <v>17609.16577863694</v>
      </c>
      <c r="B2274" s="1">
        <v>0.0007836273237455835</v>
      </c>
    </row>
    <row r="2275" spans="1:2" ht="14.25">
      <c r="A2275" s="2">
        <v>17617.79080486294</v>
      </c>
      <c r="B2275" s="1">
        <v>0.0007827359810750724</v>
      </c>
    </row>
    <row r="2276" spans="1:2" ht="14.25">
      <c r="A2276" s="2">
        <v>17626.41570949554</v>
      </c>
      <c r="B2276" s="1">
        <v>0.0007817586542160224</v>
      </c>
    </row>
    <row r="2277" spans="1:2" ht="14.25">
      <c r="A2277" s="2">
        <v>17632.16585302354</v>
      </c>
      <c r="B2277" s="1">
        <v>0.0007812680340825425</v>
      </c>
    </row>
    <row r="2278" spans="1:2" ht="14.25">
      <c r="A2278" s="2">
        <v>17640.79083251954</v>
      </c>
      <c r="B2278" s="1">
        <v>0.0007803884162177915</v>
      </c>
    </row>
    <row r="2279" spans="1:2" ht="14.25">
      <c r="A2279" s="2">
        <v>17649.41580343244</v>
      </c>
      <c r="B2279" s="1">
        <v>0.0007798586351489295</v>
      </c>
    </row>
    <row r="2280" spans="1:2" ht="14.25">
      <c r="A2280" s="2">
        <v>17658.040826797438</v>
      </c>
      <c r="B2280" s="1">
        <v>0.0007786537248481565</v>
      </c>
    </row>
    <row r="2281" spans="1:2" ht="14.25">
      <c r="A2281" s="2">
        <v>17666.665858268738</v>
      </c>
      <c r="B2281" s="1">
        <v>0.0007778743472649795</v>
      </c>
    </row>
    <row r="2282" spans="1:2" ht="14.25">
      <c r="A2282" s="2">
        <v>17675.29088473324</v>
      </c>
      <c r="B2282" s="1">
        <v>0.0007769211936149554</v>
      </c>
    </row>
    <row r="2283" spans="1:2" ht="14.25">
      <c r="A2283" s="2">
        <v>17683.915914058638</v>
      </c>
      <c r="B2283" s="1">
        <v>0.0007759539949740054</v>
      </c>
    </row>
    <row r="2284" spans="1:2" ht="14.25">
      <c r="A2284" s="2">
        <v>17692.54094743724</v>
      </c>
      <c r="B2284" s="1">
        <v>0.0007748626018913335</v>
      </c>
    </row>
    <row r="2285" spans="1:2" ht="14.25">
      <c r="A2285" s="2">
        <v>17701.16584992404</v>
      </c>
      <c r="B2285" s="1">
        <v>0.0007738149688190734</v>
      </c>
    </row>
    <row r="2286" spans="1:2" ht="14.25">
      <c r="A2286" s="2">
        <v>17706.91599440574</v>
      </c>
      <c r="B2286" s="1">
        <v>0.0007735919804547934</v>
      </c>
    </row>
    <row r="2287" spans="1:2" ht="14.25">
      <c r="A2287" s="2">
        <v>17715.54102706904</v>
      </c>
      <c r="B2287" s="1">
        <v>0.0007724928221081004</v>
      </c>
    </row>
    <row r="2288" spans="1:2" ht="14.25">
      <c r="A2288" s="2">
        <v>17724.16605710984</v>
      </c>
      <c r="B2288" s="1">
        <v>0.0007714581810015124</v>
      </c>
    </row>
    <row r="2289" spans="1:2" ht="14.25">
      <c r="A2289" s="2">
        <v>17729.91620278354</v>
      </c>
      <c r="B2289" s="1">
        <v>0.0007708370620544135</v>
      </c>
    </row>
    <row r="2290" spans="1:2" ht="14.25">
      <c r="A2290" s="2">
        <v>17738.54110765454</v>
      </c>
      <c r="B2290" s="1">
        <v>0.0007698722083104614</v>
      </c>
    </row>
    <row r="2291" spans="1:2" ht="14.25">
      <c r="A2291" s="2">
        <v>17747.16601705554</v>
      </c>
      <c r="B2291" s="1">
        <v>0.0007688645600278504</v>
      </c>
    </row>
    <row r="2292" spans="1:2" ht="14.25">
      <c r="A2292" s="2">
        <v>17752.91615390774</v>
      </c>
      <c r="B2292" s="1">
        <v>0.0007682333206247044</v>
      </c>
    </row>
    <row r="2293" spans="1:2" ht="14.25">
      <c r="A2293" s="2">
        <v>17758.66729831694</v>
      </c>
      <c r="B2293" s="1">
        <v>0.0007676349838907164</v>
      </c>
    </row>
    <row r="2294" spans="1:2" ht="14.25">
      <c r="A2294" s="2">
        <v>17767.29108619694</v>
      </c>
      <c r="B2294" s="1">
        <v>0.0007668124974756294</v>
      </c>
    </row>
    <row r="2295" spans="1:2" ht="14.25">
      <c r="A2295" s="2">
        <v>17775.91611289974</v>
      </c>
      <c r="B2295" s="1">
        <v>0.0007660163141829364</v>
      </c>
    </row>
    <row r="2296" spans="1:2" ht="14.25">
      <c r="A2296" s="2">
        <v>17781.66613483424</v>
      </c>
      <c r="B2296" s="1">
        <v>0.0007654193166946084</v>
      </c>
    </row>
    <row r="2297" spans="1:2" ht="14.25">
      <c r="A2297" s="2">
        <v>17790.291104793538</v>
      </c>
      <c r="B2297" s="1">
        <v>0.0007645981375344895</v>
      </c>
    </row>
    <row r="2298" spans="1:2" ht="14.25">
      <c r="A2298" s="2">
        <v>17798.91607332234</v>
      </c>
      <c r="B2298" s="1">
        <v>0.0007639186427073224</v>
      </c>
    </row>
    <row r="2299" spans="1:2" ht="14.25">
      <c r="A2299" s="2">
        <v>17804.66634440424</v>
      </c>
      <c r="B2299" s="1">
        <v>0.0007633790860716095</v>
      </c>
    </row>
    <row r="2300" spans="1:2" ht="14.25">
      <c r="A2300" s="2">
        <v>17810.41624116894</v>
      </c>
      <c r="B2300" s="1">
        <v>0.0007627410047358225</v>
      </c>
    </row>
    <row r="2301" spans="1:2" ht="14.25">
      <c r="A2301" s="2">
        <v>17819.04127049444</v>
      </c>
      <c r="B2301" s="1">
        <v>0.0007619480316498894</v>
      </c>
    </row>
    <row r="2302" spans="1:2" ht="14.25">
      <c r="A2302" s="2">
        <v>17827.66630125044</v>
      </c>
      <c r="B2302" s="1">
        <v>0.0007608975621523315</v>
      </c>
    </row>
    <row r="2303" spans="1:2" ht="14.25">
      <c r="A2303" s="2">
        <v>17833.41631984714</v>
      </c>
      <c r="B2303" s="1">
        <v>0.0007602683171013345</v>
      </c>
    </row>
    <row r="2304" spans="1:2" ht="14.25">
      <c r="A2304" s="2">
        <v>17842.04128551484</v>
      </c>
      <c r="B2304" s="1">
        <v>0.0007595208376740125</v>
      </c>
    </row>
    <row r="2305" spans="1:2" ht="14.25">
      <c r="A2305" s="2">
        <v>17850.66626882554</v>
      </c>
      <c r="B2305" s="1">
        <v>0.0007585850267838295</v>
      </c>
    </row>
    <row r="2306" spans="1:2" ht="14.25">
      <c r="A2306" s="2">
        <v>17856.41627860074</v>
      </c>
      <c r="B2306" s="1">
        <v>0.0007579351564597275</v>
      </c>
    </row>
    <row r="2307" spans="1:2" ht="14.25">
      <c r="A2307" s="2">
        <v>17862.16641283034</v>
      </c>
      <c r="B2307" s="1">
        <v>0.0007572829985865095</v>
      </c>
    </row>
    <row r="2308" spans="1:2" ht="14.25">
      <c r="A2308" s="2">
        <v>17870.79132938384</v>
      </c>
      <c r="B2308" s="1">
        <v>0.0007565029891656425</v>
      </c>
    </row>
    <row r="2309" spans="1:2" ht="14.25">
      <c r="A2309" s="2">
        <v>17879.41635751724</v>
      </c>
      <c r="B2309" s="1">
        <v>0.0007554772953308144</v>
      </c>
    </row>
    <row r="2310" spans="1:2" ht="14.25">
      <c r="A2310" s="2">
        <v>17885.16649723054</v>
      </c>
      <c r="B2310" s="1">
        <v>0.0007551765582718695</v>
      </c>
    </row>
    <row r="2311" spans="1:2" ht="14.25">
      <c r="A2311" s="2">
        <v>17893.791414737738</v>
      </c>
      <c r="B2311" s="1">
        <v>0.0007540955752382445</v>
      </c>
    </row>
    <row r="2312" spans="1:2" ht="14.25">
      <c r="A2312" s="2">
        <v>17902.416440963738</v>
      </c>
      <c r="B2312" s="1">
        <v>0.0007531520442873685</v>
      </c>
    </row>
    <row r="2313" spans="1:2" ht="14.25">
      <c r="A2313" s="2">
        <v>17911.04147005084</v>
      </c>
      <c r="B2313" s="1">
        <v>0.0007521920709008445</v>
      </c>
    </row>
    <row r="2314" spans="1:2" ht="14.25">
      <c r="A2314" s="2">
        <v>17919.66649961474</v>
      </c>
      <c r="B2314" s="1">
        <v>0.0007513736757472544</v>
      </c>
    </row>
    <row r="2315" spans="1:2" ht="14.25">
      <c r="A2315" s="2">
        <v>17928.29153347014</v>
      </c>
      <c r="B2315" s="1">
        <v>0.0007503426029001085</v>
      </c>
    </row>
    <row r="2316" spans="1:2" ht="14.25">
      <c r="A2316" s="2">
        <v>17936.91630077364</v>
      </c>
      <c r="B2316" s="1">
        <v>0.0007495100533881445</v>
      </c>
    </row>
    <row r="2317" spans="1:2" ht="14.25">
      <c r="A2317" s="2">
        <v>17942.666458606738</v>
      </c>
      <c r="B2317" s="1">
        <v>0.0007489012571519965</v>
      </c>
    </row>
    <row r="2318" spans="1:2" ht="14.25">
      <c r="A2318" s="2">
        <v>17948.41659402844</v>
      </c>
      <c r="B2318" s="1">
        <v>0.0007482830240665325</v>
      </c>
    </row>
    <row r="2319" spans="1:2" ht="14.25">
      <c r="A2319" s="2">
        <v>17957.04150819774</v>
      </c>
      <c r="B2319" s="1">
        <v>0.0007473374346499444</v>
      </c>
    </row>
    <row r="2320" spans="1:2" ht="14.25">
      <c r="A2320" s="2">
        <v>17965.66653800014</v>
      </c>
      <c r="B2320" s="1">
        <v>0.0007464650179255175</v>
      </c>
    </row>
    <row r="2321" spans="1:2" ht="14.25">
      <c r="A2321" s="2">
        <v>17971.41656351094</v>
      </c>
      <c r="B2321" s="1">
        <v>0.0007458862671489205</v>
      </c>
    </row>
    <row r="2322" spans="1:2" ht="14.25">
      <c r="A2322" s="2">
        <v>17977.16658115384</v>
      </c>
      <c r="B2322" s="1">
        <v>0.0007452543163058345</v>
      </c>
    </row>
    <row r="2323" spans="1:2" ht="14.25">
      <c r="A2323" s="2">
        <v>17985.79155158994</v>
      </c>
      <c r="B2323" s="1">
        <v>0.0007444593323604085</v>
      </c>
    </row>
    <row r="2324" spans="1:2" ht="14.25">
      <c r="A2324" s="2">
        <v>17994.41651582714</v>
      </c>
      <c r="B2324" s="1">
        <v>0.0007436964552555795</v>
      </c>
    </row>
    <row r="2325" spans="1:2" ht="14.25">
      <c r="A2325" s="2">
        <v>18000.16666102414</v>
      </c>
      <c r="B2325" s="1">
        <v>0.0007432150706920065</v>
      </c>
    </row>
    <row r="2326" spans="1:2" ht="14.25">
      <c r="A2326" s="2">
        <v>18005.91668248174</v>
      </c>
      <c r="B2326" s="1">
        <v>0.0007427020337326635</v>
      </c>
    </row>
    <row r="2327" spans="1:2" ht="14.25">
      <c r="A2327" s="2">
        <v>18011.66670846934</v>
      </c>
      <c r="B2327" s="1">
        <v>0.0007420858123058394</v>
      </c>
    </row>
    <row r="2328" spans="1:2" ht="14.25">
      <c r="A2328" s="2">
        <v>18020.29167890544</v>
      </c>
      <c r="B2328" s="1">
        <v>0.0007412932755896365</v>
      </c>
    </row>
    <row r="2329" spans="1:2" ht="14.25">
      <c r="A2329" s="2">
        <v>18028.91663694384</v>
      </c>
      <c r="B2329" s="1">
        <v>0.0007404119767851095</v>
      </c>
    </row>
    <row r="2330" spans="1:2" ht="14.25">
      <c r="A2330" s="2">
        <v>18034.666779279738</v>
      </c>
      <c r="B2330" s="1">
        <v>0.0007397711967364694</v>
      </c>
    </row>
    <row r="2331" spans="1:2" ht="14.25">
      <c r="A2331" s="2">
        <v>18043.29174995424</v>
      </c>
      <c r="B2331" s="1">
        <v>0.0007388956096193524</v>
      </c>
    </row>
    <row r="2332" spans="1:2" ht="14.25">
      <c r="A2332" s="2">
        <v>18051.91672945024</v>
      </c>
      <c r="B2332" s="1">
        <v>0.0007379884942790185</v>
      </c>
    </row>
    <row r="2333" spans="1:2" ht="14.25">
      <c r="A2333" s="2">
        <v>18060.54175138474</v>
      </c>
      <c r="B2333" s="1">
        <v>0.0007370813933085435</v>
      </c>
    </row>
    <row r="2334" spans="1:2" ht="14.25">
      <c r="A2334" s="2">
        <v>18069.16679906844</v>
      </c>
      <c r="B2334" s="1">
        <v>0.0007361860093261854</v>
      </c>
    </row>
    <row r="2335" spans="1:2" ht="14.25">
      <c r="A2335" s="2">
        <v>18077.79181575774</v>
      </c>
      <c r="B2335" s="1">
        <v>0.0007353418598451954</v>
      </c>
    </row>
    <row r="2336" spans="1:2" ht="14.25">
      <c r="A2336" s="2">
        <v>18086.41684389114</v>
      </c>
      <c r="B2336" s="1">
        <v>0.0007344952428480335</v>
      </c>
    </row>
    <row r="2337" spans="1:2" ht="14.25">
      <c r="A2337" s="2">
        <v>18092.16687488554</v>
      </c>
      <c r="B2337" s="1">
        <v>0.0007337687417001544</v>
      </c>
    </row>
    <row r="2338" spans="1:2" ht="14.25">
      <c r="A2338" s="2">
        <v>18100.79183340074</v>
      </c>
      <c r="B2338" s="1">
        <v>0.0007331322354266535</v>
      </c>
    </row>
    <row r="2339" spans="1:2" ht="14.25">
      <c r="A2339" s="2">
        <v>18109.41679525374</v>
      </c>
      <c r="B2339" s="1">
        <v>0.0007323836855181394</v>
      </c>
    </row>
    <row r="2340" spans="1:2" ht="14.25">
      <c r="A2340" s="2">
        <v>18115.16694808004</v>
      </c>
      <c r="B2340" s="1">
        <v>0.0007318711448483405</v>
      </c>
    </row>
    <row r="2341" spans="1:2" ht="14.25">
      <c r="A2341" s="2">
        <v>18120.916965961438</v>
      </c>
      <c r="B2341" s="1">
        <v>0.0007313323875155664</v>
      </c>
    </row>
    <row r="2342" spans="1:2" ht="14.25">
      <c r="A2342" s="2">
        <v>18126.66698741914</v>
      </c>
      <c r="B2342" s="1">
        <v>0.0007308104964619945</v>
      </c>
    </row>
    <row r="2343" spans="1:2" ht="14.25">
      <c r="A2343" s="2">
        <v>18135.29201936724</v>
      </c>
      <c r="B2343" s="1">
        <v>0.0007297662796999185</v>
      </c>
    </row>
    <row r="2344" spans="1:2" ht="14.25">
      <c r="A2344" s="2">
        <v>18143.91692304614</v>
      </c>
      <c r="B2344" s="1">
        <v>0.0007291499070426324</v>
      </c>
    </row>
    <row r="2345" spans="1:2" ht="14.25">
      <c r="A2345" s="2">
        <v>18149.667011499438</v>
      </c>
      <c r="B2345" s="1">
        <v>0.0007284306122101095</v>
      </c>
    </row>
    <row r="2346" spans="1:2" ht="14.25">
      <c r="A2346" s="2">
        <v>18158.29203248024</v>
      </c>
      <c r="B2346" s="1">
        <v>0.0007275789988960134</v>
      </c>
    </row>
    <row r="2347" spans="1:2" ht="14.25">
      <c r="A2347" s="2">
        <v>18166.91711950304</v>
      </c>
      <c r="B2347" s="1">
        <v>0.0007268302685810564</v>
      </c>
    </row>
    <row r="2348" spans="1:2" ht="14.25">
      <c r="A2348" s="2">
        <v>18175.54198455814</v>
      </c>
      <c r="B2348" s="1">
        <v>0.0007258762468683264</v>
      </c>
    </row>
    <row r="2349" spans="1:2" ht="14.25">
      <c r="A2349" s="2">
        <v>18184.16693902014</v>
      </c>
      <c r="B2349" s="1">
        <v>0.0007250624523771935</v>
      </c>
    </row>
    <row r="2350" spans="1:2" ht="14.25">
      <c r="A2350" s="2">
        <v>18189.91708564754</v>
      </c>
      <c r="B2350" s="1">
        <v>0.0007245548857212395</v>
      </c>
    </row>
    <row r="2351" spans="1:2" ht="14.25">
      <c r="A2351" s="2">
        <v>18198.54211688044</v>
      </c>
      <c r="B2351" s="1">
        <v>0.0007237735252615104</v>
      </c>
    </row>
    <row r="2352" spans="1:2" ht="14.25">
      <c r="A2352" s="2">
        <v>18207.16714787484</v>
      </c>
      <c r="B2352" s="1">
        <v>0.0007227995825258784</v>
      </c>
    </row>
    <row r="2353" spans="1:2" ht="14.25">
      <c r="A2353" s="2">
        <v>18212.917173147238</v>
      </c>
      <c r="B2353" s="1">
        <v>0.0007225323874538325</v>
      </c>
    </row>
    <row r="2354" spans="1:2" ht="14.25">
      <c r="A2354" s="2">
        <v>18221.54219961164</v>
      </c>
      <c r="B2354" s="1">
        <v>0.0007218170446148524</v>
      </c>
    </row>
    <row r="2355" spans="1:2" ht="14.25">
      <c r="A2355" s="2">
        <v>18230.16715383534</v>
      </c>
      <c r="B2355" s="1">
        <v>0.0007208100725849035</v>
      </c>
    </row>
    <row r="2356" spans="1:2" ht="14.25">
      <c r="A2356" s="2">
        <v>18235.91725111004</v>
      </c>
      <c r="B2356" s="1">
        <v>0.0007201962520104294</v>
      </c>
    </row>
    <row r="2357" spans="1:2" ht="14.25">
      <c r="A2357" s="2">
        <v>18244.54228115084</v>
      </c>
      <c r="B2357" s="1">
        <v>0.0007192080901115544</v>
      </c>
    </row>
    <row r="2358" spans="1:2" ht="14.25">
      <c r="A2358" s="2">
        <v>18253.167315006238</v>
      </c>
      <c r="B2358" s="1">
        <v>0.0007184040029136555</v>
      </c>
    </row>
    <row r="2359" spans="1:2" ht="14.25">
      <c r="A2359" s="2">
        <v>18261.79227948184</v>
      </c>
      <c r="B2359" s="1">
        <v>0.0007175884779859025</v>
      </c>
    </row>
    <row r="2360" spans="1:2" ht="14.25">
      <c r="A2360" s="2">
        <v>18270.41712641714</v>
      </c>
      <c r="B2360" s="1">
        <v>0.0007166798693682495</v>
      </c>
    </row>
    <row r="2361" spans="1:2" ht="14.25">
      <c r="A2361" s="2">
        <v>18276.16738438604</v>
      </c>
      <c r="B2361" s="1">
        <v>0.0007160155675879995</v>
      </c>
    </row>
    <row r="2362" spans="1:2" ht="14.25">
      <c r="A2362" s="2">
        <v>18284.79235816004</v>
      </c>
      <c r="B2362" s="1">
        <v>0.0007151987862888175</v>
      </c>
    </row>
    <row r="2363" spans="1:2" ht="14.25">
      <c r="A2363" s="2">
        <v>18293.417328119238</v>
      </c>
      <c r="B2363" s="1">
        <v>0.0007143852590805205</v>
      </c>
    </row>
    <row r="2364" spans="1:2" ht="14.25">
      <c r="A2364" s="2">
        <v>18302.04236030574</v>
      </c>
      <c r="B2364" s="1">
        <v>0.0007134550682193935</v>
      </c>
    </row>
    <row r="2365" spans="1:2" ht="14.25">
      <c r="A2365" s="2">
        <v>18310.66745805744</v>
      </c>
      <c r="B2365" s="1">
        <v>0.0007127995574284775</v>
      </c>
    </row>
    <row r="2366" spans="1:2" ht="14.25">
      <c r="A2366" s="2">
        <v>18319.292357444738</v>
      </c>
      <c r="B2366" s="1">
        <v>0.0007119458733272644</v>
      </c>
    </row>
    <row r="2367" spans="1:2" ht="14.25">
      <c r="A2367" s="2">
        <v>18327.91732978824</v>
      </c>
      <c r="B2367" s="1">
        <v>0.0007110918624813224</v>
      </c>
    </row>
    <row r="2368" spans="1:2" ht="14.25">
      <c r="A2368" s="2">
        <v>18333.66748142244</v>
      </c>
      <c r="B2368" s="1">
        <v>0.0007106697234870445</v>
      </c>
    </row>
    <row r="2369" spans="1:2" ht="14.25">
      <c r="A2369" s="2">
        <v>18342.29244422914</v>
      </c>
      <c r="B2369" s="1">
        <v>0.0007100424255790975</v>
      </c>
    </row>
    <row r="2370" spans="1:2" ht="14.25">
      <c r="A2370" s="2">
        <v>18350.91753792764</v>
      </c>
      <c r="B2370" s="1">
        <v>0.0007092263381176025</v>
      </c>
    </row>
    <row r="2371" spans="1:2" ht="14.25">
      <c r="A2371" s="2">
        <v>18359.54256725314</v>
      </c>
      <c r="B2371" s="1">
        <v>0.0007084294934393545</v>
      </c>
    </row>
    <row r="2372" spans="1:2" ht="14.25">
      <c r="A2372" s="2">
        <v>18368.16747379304</v>
      </c>
      <c r="B2372" s="1">
        <v>0.0007078263989638615</v>
      </c>
    </row>
    <row r="2373" spans="1:2" ht="14.25">
      <c r="A2373" s="2">
        <v>18373.91761565204</v>
      </c>
      <c r="B2373" s="1">
        <v>0.0007073185330654015</v>
      </c>
    </row>
    <row r="2374" spans="1:2" ht="14.25">
      <c r="A2374" s="2">
        <v>18379.66762638094</v>
      </c>
      <c r="B2374" s="1">
        <v>0.0007067451133283374</v>
      </c>
    </row>
    <row r="2375" spans="1:2" ht="14.25">
      <c r="A2375" s="2">
        <v>18388.29260015484</v>
      </c>
      <c r="B2375" s="1">
        <v>0.0007059547914359884</v>
      </c>
    </row>
    <row r="2376" spans="1:2" ht="14.25">
      <c r="A2376" s="2">
        <v>18396.917333602938</v>
      </c>
      <c r="B2376" s="1">
        <v>0.0007050994844111434</v>
      </c>
    </row>
    <row r="2377" spans="1:2" ht="14.25">
      <c r="A2377" s="2">
        <v>18402.667477607738</v>
      </c>
      <c r="B2377" s="1">
        <v>0.0007046432088760545</v>
      </c>
    </row>
    <row r="2378" spans="1:2" ht="14.25">
      <c r="A2378" s="2">
        <v>18408.41760993004</v>
      </c>
      <c r="B2378" s="1">
        <v>0.0007041123701026045</v>
      </c>
    </row>
    <row r="2379" spans="1:2" ht="14.25">
      <c r="A2379" s="2">
        <v>18414.16764116284</v>
      </c>
      <c r="B2379" s="1">
        <v>0.0007034814605807535</v>
      </c>
    </row>
    <row r="2380" spans="1:2" ht="14.25">
      <c r="A2380" s="2">
        <v>18422.79260921474</v>
      </c>
      <c r="B2380" s="1">
        <v>0.0007027035936592825</v>
      </c>
    </row>
    <row r="2381" spans="1:2" ht="14.25">
      <c r="A2381" s="2">
        <v>18431.417566061038</v>
      </c>
      <c r="B2381" s="1">
        <v>0.0007018046488489365</v>
      </c>
    </row>
    <row r="2382" spans="1:2" ht="14.25">
      <c r="A2382" s="2">
        <v>18437.16745686534</v>
      </c>
      <c r="B2382" s="1">
        <v>0.0007011522878912195</v>
      </c>
    </row>
    <row r="2383" spans="1:2" ht="14.25">
      <c r="A2383" s="2">
        <v>18442.91773247714</v>
      </c>
      <c r="B2383" s="1">
        <v>0.0007005365699608274</v>
      </c>
    </row>
    <row r="2384" spans="1:2" ht="14.25">
      <c r="A2384" s="2">
        <v>18448.66775417324</v>
      </c>
      <c r="B2384" s="1">
        <v>0.0007000282096396375</v>
      </c>
    </row>
    <row r="2385" spans="1:2" ht="14.25">
      <c r="A2385" s="2">
        <v>18457.29272794724</v>
      </c>
      <c r="B2385" s="1">
        <v>0.0006992685329749005</v>
      </c>
    </row>
    <row r="2386" spans="1:2" ht="14.25">
      <c r="A2386" s="2">
        <v>18465.91768932344</v>
      </c>
      <c r="B2386" s="1">
        <v>0.0006984559645853644</v>
      </c>
    </row>
    <row r="2387" spans="1:2" ht="14.25">
      <c r="A2387" s="2">
        <v>18474.54272222514</v>
      </c>
      <c r="B2387" s="1">
        <v>0.0006974178460090194</v>
      </c>
    </row>
    <row r="2388" spans="1:2" ht="14.25">
      <c r="A2388" s="2">
        <v>18483.16775417324</v>
      </c>
      <c r="B2388" s="1">
        <v>0.0006966858671491714</v>
      </c>
    </row>
    <row r="2389" spans="1:2" ht="14.25">
      <c r="A2389" s="2">
        <v>18488.91777467724</v>
      </c>
      <c r="B2389" s="1">
        <v>0.0006962323790926834</v>
      </c>
    </row>
    <row r="2390" spans="1:2" ht="14.25">
      <c r="A2390" s="2">
        <v>18494.66780352594</v>
      </c>
      <c r="B2390" s="1">
        <v>0.0006958194060237475</v>
      </c>
    </row>
    <row r="2391" spans="1:2" ht="14.25">
      <c r="A2391" s="2">
        <v>18503.292764425238</v>
      </c>
      <c r="B2391" s="1">
        <v>0.0006950269817342624</v>
      </c>
    </row>
    <row r="2392" spans="1:2" ht="14.25">
      <c r="A2392" s="2">
        <v>18511.917727470438</v>
      </c>
      <c r="B2392" s="1">
        <v>0.0006941481432365905</v>
      </c>
    </row>
    <row r="2393" spans="1:2" ht="14.25">
      <c r="A2393" s="2">
        <v>18517.66787385944</v>
      </c>
      <c r="B2393" s="1">
        <v>0.0006935976709364825</v>
      </c>
    </row>
    <row r="2394" spans="1:2" ht="14.25">
      <c r="A2394" s="2">
        <v>18526.29290676114</v>
      </c>
      <c r="B2394" s="1">
        <v>0.0006927537255997924</v>
      </c>
    </row>
    <row r="2395" spans="1:2" ht="14.25">
      <c r="A2395" s="2">
        <v>18534.91793918614</v>
      </c>
      <c r="B2395" s="1">
        <v>0.0006919890645490084</v>
      </c>
    </row>
    <row r="2396" spans="1:2" ht="14.25">
      <c r="A2396" s="2">
        <v>18543.54290342334</v>
      </c>
      <c r="B2396" s="1">
        <v>0.0006912725036908415</v>
      </c>
    </row>
    <row r="2397" spans="1:2" ht="14.25">
      <c r="A2397" s="2">
        <v>18552.16787886624</v>
      </c>
      <c r="B2397" s="1">
        <v>0.0006905608606446835</v>
      </c>
    </row>
    <row r="2398" spans="1:2" ht="14.25">
      <c r="A2398" s="2">
        <v>18560.79296255114</v>
      </c>
      <c r="B2398" s="1">
        <v>0.0006897731328246445</v>
      </c>
    </row>
    <row r="2399" spans="1:2" ht="14.25">
      <c r="A2399" s="2">
        <v>18569.41793441774</v>
      </c>
      <c r="B2399" s="1">
        <v>0.0006889797392866195</v>
      </c>
    </row>
    <row r="2400" spans="1:2" ht="14.25">
      <c r="A2400" s="2">
        <v>18578.04296827314</v>
      </c>
      <c r="B2400" s="1">
        <v>0.0006882389378592885</v>
      </c>
    </row>
    <row r="2401" spans="1:2" ht="14.25">
      <c r="A2401" s="2">
        <v>18586.66799545284</v>
      </c>
      <c r="B2401" s="1">
        <v>0.0006876697390405514</v>
      </c>
    </row>
    <row r="2402" spans="1:2" ht="14.25">
      <c r="A2402" s="2">
        <v>18592.41801929474</v>
      </c>
      <c r="B2402" s="1">
        <v>0.0006869772457214054</v>
      </c>
    </row>
    <row r="2403" spans="1:2" ht="14.25">
      <c r="A2403" s="2">
        <v>18601.04304575924</v>
      </c>
      <c r="B2403" s="1">
        <v>0.0006861082846447064</v>
      </c>
    </row>
    <row r="2404" spans="1:2" ht="14.25">
      <c r="A2404" s="2">
        <v>18609.66807723044</v>
      </c>
      <c r="B2404" s="1">
        <v>0.0006851796709225284</v>
      </c>
    </row>
    <row r="2405" spans="1:2" ht="14.25">
      <c r="A2405" s="2">
        <v>18618.29311084744</v>
      </c>
      <c r="B2405" s="1">
        <v>0.0006842544211669584</v>
      </c>
    </row>
    <row r="2406" spans="1:2" ht="14.25">
      <c r="A2406" s="2">
        <v>18626.91813683514</v>
      </c>
      <c r="B2406" s="1">
        <v>0.0006836098767537704</v>
      </c>
    </row>
    <row r="2407" spans="1:2" ht="14.25">
      <c r="A2407" s="2">
        <v>18632.66817021374</v>
      </c>
      <c r="B2407" s="1">
        <v>0.0006830857791823435</v>
      </c>
    </row>
    <row r="2408" spans="1:2" ht="14.25">
      <c r="A2408" s="2">
        <v>18638.41818070414</v>
      </c>
      <c r="B2408" s="1">
        <v>0.0006824989502610585</v>
      </c>
    </row>
    <row r="2409" spans="1:2" ht="14.25">
      <c r="A2409" s="2">
        <v>18647.04314565654</v>
      </c>
      <c r="B2409" s="1">
        <v>0.0006815740681585554</v>
      </c>
    </row>
    <row r="2410" spans="1:2" ht="14.25">
      <c r="A2410" s="2">
        <v>18655.668131113038</v>
      </c>
      <c r="B2410" s="1">
        <v>0.0006808285083814674</v>
      </c>
    </row>
    <row r="2411" spans="1:2" ht="14.25">
      <c r="A2411" s="2">
        <v>18664.29320144654</v>
      </c>
      <c r="B2411" s="1">
        <v>0.0006801550800175584</v>
      </c>
    </row>
    <row r="2412" spans="1:2" ht="14.25">
      <c r="A2412" s="2">
        <v>18672.91817855834</v>
      </c>
      <c r="B2412" s="1">
        <v>0.0006795586543610184</v>
      </c>
    </row>
    <row r="2413" spans="1:2" ht="14.25">
      <c r="A2413" s="2">
        <v>18681.543263196938</v>
      </c>
      <c r="B2413" s="1">
        <v>0.0006786921784278064</v>
      </c>
    </row>
    <row r="2414" spans="1:2" ht="14.25">
      <c r="A2414" s="2">
        <v>18690.168366909038</v>
      </c>
      <c r="B2414" s="1">
        <v>0.0006779799731270724</v>
      </c>
    </row>
    <row r="2415" spans="1:2" ht="14.25">
      <c r="A2415" s="2">
        <v>18698.79320836064</v>
      </c>
      <c r="B2415" s="1">
        <v>0.0006771439379727445</v>
      </c>
    </row>
    <row r="2416" spans="1:2" ht="14.25">
      <c r="A2416" s="2">
        <v>18707.41817426684</v>
      </c>
      <c r="B2416" s="1">
        <v>0.0006764072680521295</v>
      </c>
    </row>
    <row r="2417" spans="1:2" ht="14.25">
      <c r="A2417" s="2">
        <v>18713.16819739344</v>
      </c>
      <c r="B2417" s="1">
        <v>0.0006758673947315734</v>
      </c>
    </row>
    <row r="2418" spans="1:2" ht="14.25">
      <c r="A2418" s="2">
        <v>18718.91834044454</v>
      </c>
      <c r="B2418" s="1">
        <v>0.0006751904837994434</v>
      </c>
    </row>
    <row r="2419" spans="1:2" ht="14.25">
      <c r="A2419" s="2">
        <v>18727.54337072374</v>
      </c>
      <c r="B2419" s="1">
        <v>0.0006744519203171524</v>
      </c>
    </row>
    <row r="2420" spans="1:2" ht="14.25">
      <c r="A2420" s="2">
        <v>18736.16840863224</v>
      </c>
      <c r="B2420" s="1">
        <v>0.0006737327458792035</v>
      </c>
    </row>
    <row r="2421" spans="1:2" ht="14.25">
      <c r="A2421" s="2">
        <v>18744.79336762424</v>
      </c>
      <c r="B2421" s="1">
        <v>0.0006729562852223024</v>
      </c>
    </row>
    <row r="2422" spans="1:2" ht="14.25">
      <c r="A2422" s="2">
        <v>18753.418348312338</v>
      </c>
      <c r="B2422" s="1">
        <v>0.0006722800403717325</v>
      </c>
    </row>
    <row r="2423" spans="1:2" ht="14.25">
      <c r="A2423" s="2">
        <v>18762.04336810114</v>
      </c>
      <c r="B2423" s="1">
        <v>0.0006715347562037935</v>
      </c>
    </row>
    <row r="2424" spans="1:2" ht="14.25">
      <c r="A2424" s="2">
        <v>18770.66840028764</v>
      </c>
      <c r="B2424" s="1">
        <v>0.0006707670981268784</v>
      </c>
    </row>
    <row r="2425" spans="1:2" ht="14.25">
      <c r="A2425" s="2">
        <v>18776.41843533514</v>
      </c>
      <c r="B2425" s="1">
        <v>0.0006702472800022524</v>
      </c>
    </row>
    <row r="2426" spans="1:2" ht="14.25">
      <c r="A2426" s="2">
        <v>18782.168438911438</v>
      </c>
      <c r="B2426" s="1">
        <v>0.0006696254634807195</v>
      </c>
    </row>
    <row r="2427" spans="1:2" ht="14.25">
      <c r="A2427" s="2">
        <v>18790.79341125484</v>
      </c>
      <c r="B2427" s="1">
        <v>0.0006689318816037224</v>
      </c>
    </row>
    <row r="2428" spans="1:2" ht="14.25">
      <c r="A2428" s="2">
        <v>18799.41837525364</v>
      </c>
      <c r="B2428" s="1">
        <v>0.0006682114099880804</v>
      </c>
    </row>
    <row r="2429" spans="1:2" ht="14.25">
      <c r="A2429" s="2">
        <v>18808.04346990584</v>
      </c>
      <c r="B2429" s="1">
        <v>0.0006672003978993514</v>
      </c>
    </row>
    <row r="2430" spans="1:2" ht="14.25">
      <c r="A2430" s="2">
        <v>18816.66857266424</v>
      </c>
      <c r="B2430" s="1">
        <v>0.0006664532761232685</v>
      </c>
    </row>
    <row r="2431" spans="1:2" ht="14.25">
      <c r="A2431" s="2">
        <v>18825.29359245304</v>
      </c>
      <c r="B2431" s="1">
        <v>0.0006657789475505984</v>
      </c>
    </row>
    <row r="2432" spans="1:2" ht="14.25">
      <c r="A2432" s="2">
        <v>18833.918508768038</v>
      </c>
      <c r="B2432" s="1">
        <v>0.0006651504367900075</v>
      </c>
    </row>
    <row r="2433" spans="1:2" ht="14.25">
      <c r="A2433" s="2">
        <v>18839.66866207124</v>
      </c>
      <c r="B2433" s="1">
        <v>0.0006646465651330424</v>
      </c>
    </row>
    <row r="2434" spans="1:2" ht="14.25">
      <c r="A2434" s="2">
        <v>18845.41866350174</v>
      </c>
      <c r="B2434" s="1">
        <v>0.0006644231370348475</v>
      </c>
    </row>
    <row r="2435" spans="1:2" ht="14.25">
      <c r="A2435" s="2">
        <v>18851.16868686674</v>
      </c>
      <c r="B2435" s="1">
        <v>0.0006638534033687924</v>
      </c>
    </row>
    <row r="2436" spans="1:2" ht="14.25">
      <c r="A2436" s="2">
        <v>18859.79366993904</v>
      </c>
      <c r="B2436" s="1">
        <v>0.0006631569704920794</v>
      </c>
    </row>
    <row r="2437" spans="1:2" ht="14.25">
      <c r="A2437" s="2">
        <v>18868.41850185394</v>
      </c>
      <c r="B2437" s="1">
        <v>0.0006623767614093274</v>
      </c>
    </row>
    <row r="2438" spans="1:2" ht="14.25">
      <c r="A2438" s="2">
        <v>18874.16864013674</v>
      </c>
      <c r="B2438" s="1">
        <v>0.0006620481444668674</v>
      </c>
    </row>
    <row r="2439" spans="1:2" ht="14.25">
      <c r="A2439" s="2">
        <v>18882.793672323238</v>
      </c>
      <c r="B2439" s="1">
        <v>0.0006611012597146664</v>
      </c>
    </row>
    <row r="2440" spans="1:2" ht="14.25">
      <c r="A2440" s="2">
        <v>18891.41870474814</v>
      </c>
      <c r="B2440" s="1">
        <v>0.0006602544818340184</v>
      </c>
    </row>
    <row r="2441" spans="1:2" ht="14.25">
      <c r="A2441" s="2">
        <v>18900.04367685314</v>
      </c>
      <c r="B2441" s="1">
        <v>0.0006593298577015924</v>
      </c>
    </row>
    <row r="2442" spans="1:2" ht="14.25">
      <c r="A2442" s="2">
        <v>18908.66876435284</v>
      </c>
      <c r="B2442" s="1">
        <v>0.0006585435912406395</v>
      </c>
    </row>
    <row r="2443" spans="1:2" ht="14.25">
      <c r="A2443" s="2">
        <v>18914.41878747944</v>
      </c>
      <c r="B2443" s="1">
        <v>0.0006581127083995465</v>
      </c>
    </row>
    <row r="2444" spans="1:2" ht="14.25">
      <c r="A2444" s="2">
        <v>18920.16886878014</v>
      </c>
      <c r="B2444" s="1">
        <v>0.0006575643072625075</v>
      </c>
    </row>
    <row r="2445" spans="1:2" ht="14.25">
      <c r="A2445" s="2">
        <v>18928.79383563994</v>
      </c>
      <c r="B2445" s="1">
        <v>0.0006567035142792335</v>
      </c>
    </row>
    <row r="2446" spans="1:2" ht="14.25">
      <c r="A2446" s="2">
        <v>18937.41886925694</v>
      </c>
      <c r="B2446" s="1">
        <v>0.0006558126104964845</v>
      </c>
    </row>
    <row r="2447" spans="1:2" ht="14.25">
      <c r="A2447" s="2">
        <v>18946.04390645024</v>
      </c>
      <c r="B2447" s="1">
        <v>0.0006552425584627745</v>
      </c>
    </row>
    <row r="2448" spans="1:2" ht="14.25">
      <c r="A2448" s="2">
        <v>18954.66892528534</v>
      </c>
      <c r="B2448" s="1">
        <v>0.0006545673640347805</v>
      </c>
    </row>
    <row r="2449" spans="1:2" ht="14.25">
      <c r="A2449" s="2">
        <v>18963.29389548304</v>
      </c>
      <c r="B2449" s="1">
        <v>0.0006537596851448985</v>
      </c>
    </row>
    <row r="2450" spans="1:2" ht="14.25">
      <c r="A2450" s="2">
        <v>18971.91886758804</v>
      </c>
      <c r="B2450" s="1">
        <v>0.0006531315469925024</v>
      </c>
    </row>
    <row r="2451" spans="1:2" ht="14.25">
      <c r="A2451" s="2">
        <v>18980.54389762874</v>
      </c>
      <c r="B2451" s="1">
        <v>0.0006527058637629604</v>
      </c>
    </row>
    <row r="2452" spans="1:2" ht="14.25">
      <c r="A2452" s="2">
        <v>18989.16892504694</v>
      </c>
      <c r="B2452" s="1">
        <v>0.0006521206222697975</v>
      </c>
    </row>
    <row r="2453" spans="1:2" ht="14.25">
      <c r="A2453" s="2">
        <v>18994.91895270344</v>
      </c>
      <c r="B2453" s="1">
        <v>0.0006518076294904855</v>
      </c>
    </row>
    <row r="2454" spans="1:2" ht="14.25">
      <c r="A2454" s="2">
        <v>19003.54392910004</v>
      </c>
      <c r="B2454" s="1">
        <v>0.0006509526480010704</v>
      </c>
    </row>
    <row r="2455" spans="1:2" ht="14.25">
      <c r="A2455" s="2">
        <v>19012.16888165474</v>
      </c>
      <c r="B2455" s="1">
        <v>0.0006500976407082724</v>
      </c>
    </row>
    <row r="2456" spans="1:2" ht="14.25">
      <c r="A2456" s="2">
        <v>19017.91903209684</v>
      </c>
      <c r="B2456" s="1">
        <v>0.0006495208992496064</v>
      </c>
    </row>
    <row r="2457" spans="1:2" ht="14.25">
      <c r="A2457" s="2">
        <v>19026.54399633404</v>
      </c>
      <c r="B2457" s="1">
        <v>0.0006487618838632514</v>
      </c>
    </row>
    <row r="2458" spans="1:2" ht="14.25">
      <c r="A2458" s="2">
        <v>19035.16896414754</v>
      </c>
      <c r="B2458" s="1">
        <v>0.0006480872646999975</v>
      </c>
    </row>
    <row r="2459" spans="1:2" ht="14.25">
      <c r="A2459" s="2">
        <v>19040.919110059738</v>
      </c>
      <c r="B2459" s="1">
        <v>0.0006475527605894065</v>
      </c>
    </row>
    <row r="2460" spans="1:2" ht="14.25">
      <c r="A2460" s="2">
        <v>19049.54413962364</v>
      </c>
      <c r="B2460" s="1">
        <v>0.0006467307993241225</v>
      </c>
    </row>
    <row r="2461" spans="1:2" ht="14.25">
      <c r="A2461" s="2">
        <v>19058.16917514804</v>
      </c>
      <c r="B2461" s="1">
        <v>0.0006460530764564635</v>
      </c>
    </row>
    <row r="2462" spans="1:2" ht="14.25">
      <c r="A2462" s="2">
        <v>19066.79413747784</v>
      </c>
      <c r="B2462" s="1">
        <v>0.0006451809342499115</v>
      </c>
    </row>
    <row r="2463" spans="1:2" ht="14.25">
      <c r="A2463" s="2">
        <v>19075.41911792754</v>
      </c>
      <c r="B2463" s="1">
        <v>0.0006444690943524605</v>
      </c>
    </row>
    <row r="2464" spans="1:2" ht="14.25">
      <c r="A2464" s="2">
        <v>19084.044135093638</v>
      </c>
      <c r="B2464" s="1">
        <v>0.0006438044849360904</v>
      </c>
    </row>
    <row r="2465" spans="1:2" ht="14.25">
      <c r="A2465" s="2">
        <v>19092.66916584964</v>
      </c>
      <c r="B2465" s="1">
        <v>0.0006430631756044055</v>
      </c>
    </row>
    <row r="2466" spans="1:2" ht="14.25">
      <c r="A2466" s="2">
        <v>19098.419193983038</v>
      </c>
      <c r="B2466" s="1">
        <v>0.0006427109920490334</v>
      </c>
    </row>
    <row r="2467" spans="1:2" ht="14.25">
      <c r="A2467" s="2">
        <v>19107.04423093794</v>
      </c>
      <c r="B2467" s="1">
        <v>0.0006419191406929924</v>
      </c>
    </row>
    <row r="2468" spans="1:2" ht="14.25">
      <c r="A2468" s="2">
        <v>19115.66912937164</v>
      </c>
      <c r="B2468" s="1">
        <v>0.0006411900878021384</v>
      </c>
    </row>
    <row r="2469" spans="1:2" ht="14.25">
      <c r="A2469" s="2">
        <v>19121.41927075384</v>
      </c>
      <c r="B2469" s="1">
        <v>0.0006406635776506725</v>
      </c>
    </row>
    <row r="2470" spans="1:2" ht="14.25">
      <c r="A2470" s="2">
        <v>19127.16941380504</v>
      </c>
      <c r="B2470" s="1">
        <v>0.0006401517980891985</v>
      </c>
    </row>
    <row r="2471" spans="1:2" ht="14.25">
      <c r="A2471" s="2">
        <v>19135.79432725904</v>
      </c>
      <c r="B2471" s="1">
        <v>0.0006393404502073194</v>
      </c>
    </row>
    <row r="2472" spans="1:2" ht="14.25">
      <c r="A2472" s="2">
        <v>19144.419227838538</v>
      </c>
      <c r="B2472" s="1">
        <v>0.0006387432338798285</v>
      </c>
    </row>
    <row r="2473" spans="1:2" ht="14.25">
      <c r="A2473" s="2">
        <v>19150.16937375064</v>
      </c>
      <c r="B2473" s="1">
        <v>0.0006381809429092714</v>
      </c>
    </row>
    <row r="2474" spans="1:2" ht="14.25">
      <c r="A2474" s="2">
        <v>19155.919396877238</v>
      </c>
      <c r="B2474" s="1">
        <v>0.0006377166771431365</v>
      </c>
    </row>
    <row r="2475" spans="1:2" ht="14.25">
      <c r="A2475" s="2">
        <v>19161.66941523554</v>
      </c>
      <c r="B2475" s="1">
        <v>0.0006371021996709795</v>
      </c>
    </row>
    <row r="2476" spans="1:2" ht="14.25">
      <c r="A2476" s="2">
        <v>19170.294382572138</v>
      </c>
      <c r="B2476" s="1">
        <v>0.0006364104654834845</v>
      </c>
    </row>
    <row r="2477" spans="1:2" ht="14.25">
      <c r="A2477" s="2">
        <v>19178.91935849194</v>
      </c>
      <c r="B2477" s="1">
        <v>0.0006355901239877475</v>
      </c>
    </row>
    <row r="2478" spans="1:2" ht="14.25">
      <c r="A2478" s="2">
        <v>19184.66938281064</v>
      </c>
      <c r="B2478" s="1">
        <v>0.0006351537100774834</v>
      </c>
    </row>
    <row r="2479" spans="1:2" ht="14.25">
      <c r="A2479" s="2">
        <v>19193.29440069194</v>
      </c>
      <c r="B2479" s="1">
        <v>0.0006345164689352905</v>
      </c>
    </row>
    <row r="2480" spans="1:2" ht="14.25">
      <c r="A2480" s="2">
        <v>19201.91942930224</v>
      </c>
      <c r="B2480" s="1">
        <v>0.0006339480678740825</v>
      </c>
    </row>
    <row r="2481" spans="1:2" ht="14.25">
      <c r="A2481" s="2">
        <v>19207.66945290564</v>
      </c>
      <c r="B2481" s="1">
        <v>0.0006335281697943194</v>
      </c>
    </row>
    <row r="2482" spans="1:2" ht="14.25">
      <c r="A2482" s="2">
        <v>19216.29448604584</v>
      </c>
      <c r="B2482" s="1">
        <v>0.0006328331481372515</v>
      </c>
    </row>
    <row r="2483" spans="1:2" ht="14.25">
      <c r="A2483" s="2">
        <v>19224.91951346394</v>
      </c>
      <c r="B2483" s="1">
        <v>0.0006321139373460425</v>
      </c>
    </row>
    <row r="2484" spans="1:2" ht="14.25">
      <c r="A2484" s="2">
        <v>19233.54454779624</v>
      </c>
      <c r="B2484" s="1">
        <v>0.0006313611101662464</v>
      </c>
    </row>
    <row r="2485" spans="1:2" ht="14.25">
      <c r="A2485" s="2">
        <v>19242.16947889324</v>
      </c>
      <c r="B2485" s="1">
        <v>0.0006307659575898564</v>
      </c>
    </row>
    <row r="2486" spans="1:2" ht="14.25">
      <c r="A2486" s="2">
        <v>19250.79460287094</v>
      </c>
      <c r="B2486" s="1">
        <v>0.0006300117797719935</v>
      </c>
    </row>
    <row r="2487" spans="1:2" ht="14.25">
      <c r="A2487" s="2">
        <v>19259.41964340214</v>
      </c>
      <c r="B2487" s="1">
        <v>0.0006294298475922395</v>
      </c>
    </row>
    <row r="2488" spans="1:2" ht="14.25">
      <c r="A2488" s="2">
        <v>19268.04466557504</v>
      </c>
      <c r="B2488" s="1">
        <v>0.0006287450921402865</v>
      </c>
    </row>
    <row r="2489" spans="1:2" ht="14.25">
      <c r="A2489" s="2">
        <v>19276.66945552824</v>
      </c>
      <c r="B2489" s="1">
        <v>0.0006280747468747855</v>
      </c>
    </row>
    <row r="2490" spans="1:2" ht="14.25">
      <c r="A2490" s="2">
        <v>19282.41971206664</v>
      </c>
      <c r="B2490" s="1">
        <v>0.0006275613465382365</v>
      </c>
    </row>
    <row r="2491" spans="1:2" ht="14.25">
      <c r="A2491" s="2">
        <v>19288.16972875594</v>
      </c>
      <c r="B2491" s="1">
        <v>0.0006271374524126254</v>
      </c>
    </row>
    <row r="2492" spans="1:2" ht="14.25">
      <c r="A2492" s="2">
        <v>19296.79470372204</v>
      </c>
      <c r="B2492" s="1">
        <v>0.0006266169390032874</v>
      </c>
    </row>
    <row r="2493" spans="1:2" ht="14.25">
      <c r="A2493" s="2">
        <v>19305.41967153544</v>
      </c>
      <c r="B2493" s="1">
        <v>0.0006257294975145055</v>
      </c>
    </row>
    <row r="2494" spans="1:2" ht="14.25">
      <c r="A2494" s="2">
        <v>19314.04470753674</v>
      </c>
      <c r="B2494" s="1">
        <v>0.0006251077504937545</v>
      </c>
    </row>
    <row r="2495" spans="1:2" ht="14.25">
      <c r="A2495" s="2">
        <v>19322.66960716244</v>
      </c>
      <c r="B2495" s="1">
        <v>0.0006243226134499735</v>
      </c>
    </row>
    <row r="2496" spans="1:2" ht="14.25">
      <c r="A2496" s="2">
        <v>19328.41975641254</v>
      </c>
      <c r="B2496" s="1">
        <v>0.0006239624095337624</v>
      </c>
    </row>
    <row r="2497" spans="1:2" ht="14.25">
      <c r="A2497" s="2">
        <v>19334.16977381704</v>
      </c>
      <c r="B2497" s="1">
        <v>0.0006235879366698894</v>
      </c>
    </row>
    <row r="2498" spans="1:2" ht="14.25">
      <c r="A2498" s="2">
        <v>19339.91980385784</v>
      </c>
      <c r="B2498" s="1">
        <v>0.0006232787184677474</v>
      </c>
    </row>
    <row r="2499" spans="1:2" ht="14.25">
      <c r="A2499" s="2">
        <v>19348.544825553938</v>
      </c>
      <c r="B2499" s="1">
        <v>0.0006225755033795614</v>
      </c>
    </row>
    <row r="2500" spans="1:2" ht="14.25">
      <c r="A2500" s="2">
        <v>19357.16985535624</v>
      </c>
      <c r="B2500" s="1">
        <v>0.0006218332995920804</v>
      </c>
    </row>
    <row r="2501" spans="1:2" ht="14.25">
      <c r="A2501" s="2">
        <v>19362.91987490654</v>
      </c>
      <c r="B2501" s="1">
        <v>0.0006213291049485184</v>
      </c>
    </row>
    <row r="2502" spans="1:2" ht="14.25">
      <c r="A2502" s="2">
        <v>19371.544908523538</v>
      </c>
      <c r="B2502" s="1">
        <v>0.0006210573696846765</v>
      </c>
    </row>
    <row r="2503" spans="1:2" ht="14.25">
      <c r="A2503" s="2">
        <v>19380.16971039774</v>
      </c>
      <c r="B2503" s="1">
        <v>0.0006203674016288665</v>
      </c>
    </row>
    <row r="2504" spans="1:2" ht="14.25">
      <c r="A2504" s="2">
        <v>19385.91995048524</v>
      </c>
      <c r="B2504" s="1">
        <v>0.0006199260251317734</v>
      </c>
    </row>
    <row r="2505" spans="1:2" ht="14.25">
      <c r="A2505" s="2">
        <v>19394.54487943654</v>
      </c>
      <c r="B2505" s="1">
        <v>0.0006192286004126164</v>
      </c>
    </row>
    <row r="2506" spans="1:2" ht="14.25">
      <c r="A2506" s="2">
        <v>19403.16989493374</v>
      </c>
      <c r="B2506" s="1">
        <v>0.0006183439250733115</v>
      </c>
    </row>
    <row r="2507" spans="1:2" ht="14.25">
      <c r="A2507" s="2">
        <v>19411.794926166538</v>
      </c>
      <c r="B2507" s="1">
        <v>0.0006176902988266095</v>
      </c>
    </row>
    <row r="2508" spans="1:2" ht="14.25">
      <c r="A2508" s="2">
        <v>19420.41996145244</v>
      </c>
      <c r="B2508" s="1">
        <v>0.0006167648902930334</v>
      </c>
    </row>
    <row r="2509" spans="1:2" ht="14.25">
      <c r="A2509" s="2">
        <v>19429.04498791694</v>
      </c>
      <c r="B2509" s="1">
        <v>0.0006161735761459414</v>
      </c>
    </row>
    <row r="2510" spans="1:2" ht="14.25">
      <c r="A2510" s="2">
        <v>19437.67001891134</v>
      </c>
      <c r="B2510" s="1">
        <v>0.0006155275623286385</v>
      </c>
    </row>
    <row r="2511" spans="1:2" ht="14.25">
      <c r="A2511" s="2">
        <v>19443.42003822324</v>
      </c>
      <c r="B2511" s="1">
        <v>0.0006149282031045564</v>
      </c>
    </row>
    <row r="2512" spans="1:2" ht="14.25">
      <c r="A2512" s="2">
        <v>19449.17005968094</v>
      </c>
      <c r="B2512" s="1">
        <v>0.0006142407158568515</v>
      </c>
    </row>
    <row r="2513" spans="1:2" ht="14.25">
      <c r="A2513" s="2">
        <v>19457.79502773284</v>
      </c>
      <c r="B2513" s="1">
        <v>0.0006139704211503645</v>
      </c>
    </row>
    <row r="2514" spans="1:2" ht="14.25">
      <c r="A2514" s="2">
        <v>19466.41985535624</v>
      </c>
      <c r="B2514" s="1">
        <v>0.0006134408800916724</v>
      </c>
    </row>
    <row r="2515" spans="1:2" ht="14.25">
      <c r="A2515" s="2">
        <v>19472.17013764384</v>
      </c>
      <c r="B2515" s="1">
        <v>0.0006128199377410335</v>
      </c>
    </row>
    <row r="2516" spans="1:2" ht="14.25">
      <c r="A2516" s="2">
        <v>19480.79504466054</v>
      </c>
      <c r="B2516" s="1">
        <v>0.0006123133070824715</v>
      </c>
    </row>
    <row r="2517" spans="1:2" ht="14.25">
      <c r="A2517" s="2">
        <v>19489.42007374764</v>
      </c>
      <c r="B2517" s="1">
        <v>0.0006118436962284384</v>
      </c>
    </row>
    <row r="2518" spans="1:2" ht="14.25">
      <c r="A2518" s="2">
        <v>19495.17009711264</v>
      </c>
      <c r="B2518" s="1">
        <v>0.0006113855545132825</v>
      </c>
    </row>
    <row r="2519" spans="1:2" ht="14.25">
      <c r="A2519" s="2">
        <v>19503.795130014438</v>
      </c>
      <c r="B2519" s="1">
        <v>0.0006106752654603035</v>
      </c>
    </row>
    <row r="2520" spans="1:2" ht="14.25">
      <c r="A2520" s="2">
        <v>19512.42015910144</v>
      </c>
      <c r="B2520" s="1">
        <v>0.0006096893202846025</v>
      </c>
    </row>
    <row r="2521" spans="1:2" ht="14.25">
      <c r="A2521" s="2">
        <v>19518.17018413544</v>
      </c>
      <c r="B2521" s="1">
        <v>0.0006093755738997075</v>
      </c>
    </row>
    <row r="2522" spans="1:2" ht="14.25">
      <c r="A2522" s="2">
        <v>19523.920199871038</v>
      </c>
      <c r="B2522" s="1">
        <v>0.0006092705772799134</v>
      </c>
    </row>
    <row r="2523" spans="1:2" ht="14.25">
      <c r="A2523" s="2">
        <v>19532.545229434938</v>
      </c>
      <c r="B2523" s="1">
        <v>0.0006082646856850264</v>
      </c>
    </row>
    <row r="2524" spans="1:2" ht="14.25">
      <c r="A2524" s="2">
        <v>19541.17026185994</v>
      </c>
      <c r="B2524" s="1">
        <v>0.0006077816774485544</v>
      </c>
    </row>
    <row r="2525" spans="1:2" ht="14.25">
      <c r="A2525" s="2">
        <v>19546.92027783394</v>
      </c>
      <c r="B2525" s="1">
        <v>0.0006071840175897815</v>
      </c>
    </row>
    <row r="2526" spans="1:2" ht="14.25">
      <c r="A2526" s="2">
        <v>19552.67030310634</v>
      </c>
      <c r="B2526" s="1">
        <v>0.0006068446262861275</v>
      </c>
    </row>
    <row r="2527" spans="1:2" ht="14.25">
      <c r="A2527" s="2">
        <v>19561.29534292224</v>
      </c>
      <c r="B2527" s="1">
        <v>0.0006058114823265394</v>
      </c>
    </row>
    <row r="2528" spans="1:2" ht="14.25">
      <c r="A2528" s="2">
        <v>19569.92009639744</v>
      </c>
      <c r="B2528" s="1">
        <v>0.0006051314142703994</v>
      </c>
    </row>
    <row r="2529" spans="1:2" ht="14.25">
      <c r="A2529" s="2">
        <v>19575.67038083074</v>
      </c>
      <c r="B2529" s="1">
        <v>0.0006048801355804764</v>
      </c>
    </row>
    <row r="2530" spans="1:2" ht="14.25">
      <c r="A2530" s="2">
        <v>19581.420406103138</v>
      </c>
      <c r="B2530" s="1">
        <v>0.0006043644629739615</v>
      </c>
    </row>
    <row r="2531" spans="1:2" ht="14.25">
      <c r="A2531" s="2">
        <v>19590.04536914824</v>
      </c>
      <c r="B2531" s="1">
        <v>0.0006036665841242874</v>
      </c>
    </row>
    <row r="2532" spans="1:2" ht="14.25">
      <c r="A2532" s="2">
        <v>19598.67021369934</v>
      </c>
      <c r="B2532" s="1">
        <v>0.0006026755225010374</v>
      </c>
    </row>
    <row r="2533" spans="1:2" ht="14.25">
      <c r="A2533" s="2">
        <v>19604.42047166824</v>
      </c>
      <c r="B2533" s="1">
        <v>0.0006024670860866095</v>
      </c>
    </row>
    <row r="2534" spans="1:2" ht="14.25">
      <c r="A2534" s="2">
        <v>19610.170402765238</v>
      </c>
      <c r="B2534" s="1">
        <v>0.0006019867877779205</v>
      </c>
    </row>
    <row r="2535" spans="1:2" ht="14.25">
      <c r="A2535" s="2">
        <v>19615.92039871214</v>
      </c>
      <c r="B2535" s="1">
        <v>0.0006012820267036985</v>
      </c>
    </row>
    <row r="2536" spans="1:2" ht="14.25">
      <c r="A2536" s="2">
        <v>19624.54537153244</v>
      </c>
      <c r="B2536" s="1">
        <v>0.0006006834144431135</v>
      </c>
    </row>
    <row r="2537" spans="1:2" ht="14.25">
      <c r="A2537" s="2">
        <v>19633.17033505444</v>
      </c>
      <c r="B2537" s="1">
        <v>0.0006000531505504224</v>
      </c>
    </row>
    <row r="2538" spans="1:2" ht="14.25">
      <c r="A2538" s="2">
        <v>19638.92048215864</v>
      </c>
      <c r="B2538" s="1">
        <v>0.0005999165363667944</v>
      </c>
    </row>
    <row r="2539" spans="1:2" ht="14.25">
      <c r="A2539" s="2">
        <v>19647.54551172254</v>
      </c>
      <c r="B2539" s="1">
        <v>0.0005989918041818545</v>
      </c>
    </row>
    <row r="2540" spans="1:2" ht="14.25">
      <c r="A2540" s="2">
        <v>19656.17054152484</v>
      </c>
      <c r="B2540" s="1">
        <v>0.0005982825063036614</v>
      </c>
    </row>
    <row r="2541" spans="1:2" ht="14.25">
      <c r="A2541" s="2">
        <v>19661.92057037354</v>
      </c>
      <c r="B2541" s="1">
        <v>0.0005976070154774495</v>
      </c>
    </row>
    <row r="2542" spans="1:2" ht="14.25">
      <c r="A2542" s="2">
        <v>19670.54553222654</v>
      </c>
      <c r="B2542" s="1">
        <v>0.0005968826397382155</v>
      </c>
    </row>
    <row r="2543" spans="1:2" ht="14.25">
      <c r="A2543" s="2">
        <v>19679.170362472538</v>
      </c>
      <c r="B2543" s="1">
        <v>0.0005963789556429834</v>
      </c>
    </row>
    <row r="2544" spans="1:2" ht="14.25">
      <c r="A2544" s="2">
        <v>19684.92051863674</v>
      </c>
      <c r="B2544" s="1">
        <v>0.0005959967117627994</v>
      </c>
    </row>
    <row r="2545" spans="1:2" ht="14.25">
      <c r="A2545" s="2">
        <v>19690.67066860194</v>
      </c>
      <c r="B2545" s="1">
        <v>0.0005959507363010525</v>
      </c>
    </row>
    <row r="2546" spans="1:2" ht="14.25">
      <c r="A2546" s="2">
        <v>19699.29563212394</v>
      </c>
      <c r="B2546" s="1">
        <v>0.0005952448220899935</v>
      </c>
    </row>
    <row r="2547" spans="1:2" ht="14.25">
      <c r="A2547" s="2">
        <v>19707.92060184474</v>
      </c>
      <c r="B2547" s="1">
        <v>0.0005946574668587754</v>
      </c>
    </row>
    <row r="2548" spans="1:2" ht="14.25">
      <c r="A2548" s="2">
        <v>19713.670625448238</v>
      </c>
      <c r="B2548" s="1">
        <v>0.0005947292782295324</v>
      </c>
    </row>
    <row r="2549" spans="1:2" ht="14.25">
      <c r="A2549" s="2">
        <v>19719.42064547534</v>
      </c>
      <c r="B2549" s="1">
        <v>0.0005946344186584804</v>
      </c>
    </row>
    <row r="2550" spans="1:2" ht="14.25">
      <c r="A2550" s="2">
        <v>19728.045671463038</v>
      </c>
      <c r="B2550" s="1">
        <v>0.0005941686829201814</v>
      </c>
    </row>
    <row r="2551" spans="1:2" ht="14.25">
      <c r="A2551" s="2">
        <v>19736.670578718138</v>
      </c>
      <c r="B2551" s="1">
        <v>0.0005932133490604275</v>
      </c>
    </row>
    <row r="2552" spans="1:2" ht="14.25">
      <c r="A2552" s="2">
        <v>19742.42073464394</v>
      </c>
      <c r="B2552" s="1">
        <v>0.0005927663033798935</v>
      </c>
    </row>
    <row r="2553" spans="1:2" ht="14.25">
      <c r="A2553" s="2">
        <v>19748.170744419138</v>
      </c>
      <c r="B2553" s="1">
        <v>0.0005924357026594304</v>
      </c>
    </row>
    <row r="2554" spans="1:2" ht="14.25">
      <c r="A2554" s="2">
        <v>19753.92076539994</v>
      </c>
      <c r="B2554" s="1">
        <v>0.0005921627045534805</v>
      </c>
    </row>
    <row r="2555" spans="1:2" ht="14.25">
      <c r="A2555" s="2">
        <v>19762.54579257964</v>
      </c>
      <c r="B2555" s="1">
        <v>0.0005910437320985704</v>
      </c>
    </row>
    <row r="2556" spans="1:2" ht="14.25">
      <c r="A2556" s="2">
        <v>19771.17073440554</v>
      </c>
      <c r="B2556" s="1">
        <v>0.0005902201218304384</v>
      </c>
    </row>
    <row r="2557" spans="1:2" ht="14.25">
      <c r="A2557" s="2">
        <v>19776.92084693904</v>
      </c>
      <c r="B2557" s="1">
        <v>0.0005899866264880754</v>
      </c>
    </row>
    <row r="2558" spans="1:2" ht="14.25">
      <c r="A2558" s="2">
        <v>19785.54582452774</v>
      </c>
      <c r="B2558" s="1">
        <v>0.0005892084732454344</v>
      </c>
    </row>
    <row r="2559" spans="1:2" ht="14.25">
      <c r="A2559" s="2">
        <v>19794.17078042034</v>
      </c>
      <c r="B2559" s="1">
        <v>0.0005888319525093814</v>
      </c>
    </row>
    <row r="2560" spans="1:2" ht="14.25">
      <c r="A2560" s="2">
        <v>19799.92080688474</v>
      </c>
      <c r="B2560" s="1">
        <v>0.0005884551289293034</v>
      </c>
    </row>
    <row r="2561" spans="1:2" ht="14.25">
      <c r="A2561" s="2">
        <v>19808.54583597184</v>
      </c>
      <c r="B2561" s="1">
        <v>0.0005879451740245015</v>
      </c>
    </row>
    <row r="2562" spans="1:2" ht="14.25">
      <c r="A2562" s="2">
        <v>19817.17086458204</v>
      </c>
      <c r="B2562" s="1">
        <v>0.0005870445021073375</v>
      </c>
    </row>
    <row r="2563" spans="1:2" ht="14.25">
      <c r="A2563" s="2">
        <v>19825.79583311084</v>
      </c>
      <c r="B2563" s="1">
        <v>0.0005859692564490995</v>
      </c>
    </row>
    <row r="2564" spans="1:2" ht="14.25">
      <c r="A2564" s="2">
        <v>19834.42080068584</v>
      </c>
      <c r="B2564" s="1">
        <v>0.0005853744891805375</v>
      </c>
    </row>
    <row r="2565" spans="1:2" ht="14.25">
      <c r="A2565" s="2">
        <v>19840.17094898224</v>
      </c>
      <c r="B2565" s="1">
        <v>0.0005847913306360044</v>
      </c>
    </row>
    <row r="2566" spans="1:2" ht="14.25">
      <c r="A2566" s="2">
        <v>19845.92098927494</v>
      </c>
      <c r="B2566" s="1">
        <v>0.0005843868795372854</v>
      </c>
    </row>
    <row r="2567" spans="1:2" ht="14.25">
      <c r="A2567" s="2">
        <v>19854.54599714274</v>
      </c>
      <c r="B2567" s="1">
        <v>0.0005840397736142414</v>
      </c>
    </row>
    <row r="2568" spans="1:2" ht="14.25">
      <c r="A2568" s="2">
        <v>19863.17102885244</v>
      </c>
      <c r="B2568" s="1">
        <v>0.0005830821506655445</v>
      </c>
    </row>
    <row r="2569" spans="1:2" ht="14.25">
      <c r="A2569" s="2">
        <v>19868.92104911804</v>
      </c>
      <c r="B2569" s="1">
        <v>0.0005827444457551004</v>
      </c>
    </row>
    <row r="2570" spans="1:2" ht="14.25">
      <c r="A2570" s="2">
        <v>19877.54601907734</v>
      </c>
      <c r="B2570" s="1">
        <v>0.0005824207678259575</v>
      </c>
    </row>
    <row r="2571" spans="1:2" ht="14.25">
      <c r="A2571" s="2">
        <v>19886.17098689084</v>
      </c>
      <c r="B2571" s="1">
        <v>0.0005820591158830164</v>
      </c>
    </row>
    <row r="2572" spans="1:2" ht="14.25">
      <c r="A2572" s="2">
        <v>19894.79596090314</v>
      </c>
      <c r="B2572" s="1">
        <v>0.0005814427025350794</v>
      </c>
    </row>
    <row r="2573" spans="1:2" ht="14.25">
      <c r="A2573" s="2">
        <v>19903.42104911804</v>
      </c>
      <c r="B2573" s="1">
        <v>0.0005805627545250204</v>
      </c>
    </row>
    <row r="2574" spans="1:2" ht="14.25">
      <c r="A2574" s="2">
        <v>19909.171178817738</v>
      </c>
      <c r="B2574" s="1">
        <v>0.0005797780532173274</v>
      </c>
    </row>
    <row r="2575" spans="1:2" ht="14.25">
      <c r="A2575" s="2">
        <v>19914.921089172338</v>
      </c>
      <c r="B2575" s="1">
        <v>0.0005796694749912205</v>
      </c>
    </row>
    <row r="2576" spans="1:2" ht="14.25">
      <c r="A2576" s="2">
        <v>19923.546118736238</v>
      </c>
      <c r="B2576" s="1">
        <v>0.0005791256977164624</v>
      </c>
    </row>
    <row r="2577" spans="1:2" ht="14.25">
      <c r="A2577" s="2">
        <v>19932.17114782334</v>
      </c>
      <c r="B2577" s="1">
        <v>0.0005783957139898155</v>
      </c>
    </row>
    <row r="2578" spans="1:2" ht="14.25">
      <c r="A2578" s="2">
        <v>19940.79612159724</v>
      </c>
      <c r="B2578" s="1">
        <v>0.0005778014007578344</v>
      </c>
    </row>
    <row r="2579" spans="1:2" ht="14.25">
      <c r="A2579" s="2">
        <v>19949.42121934894</v>
      </c>
      <c r="B2579" s="1">
        <v>0.0005771892032094694</v>
      </c>
    </row>
    <row r="2580" spans="1:2" ht="14.25">
      <c r="A2580" s="2">
        <v>19958.04630208014</v>
      </c>
      <c r="B2580" s="1">
        <v>0.0005762556493933125</v>
      </c>
    </row>
    <row r="2581" spans="1:2" ht="14.25">
      <c r="A2581" s="2">
        <v>19966.67103385924</v>
      </c>
      <c r="B2581" s="1">
        <v>0.0005756146939137524</v>
      </c>
    </row>
    <row r="2582" spans="1:2" ht="14.25">
      <c r="A2582" s="2">
        <v>19972.42128872874</v>
      </c>
      <c r="B2582" s="1">
        <v>0.0005758079545687585</v>
      </c>
    </row>
    <row r="2583" spans="1:2" ht="14.25">
      <c r="A2583" s="2">
        <v>19981.04622054104</v>
      </c>
      <c r="B2583" s="1">
        <v>0.0005753994357649765</v>
      </c>
    </row>
    <row r="2584" spans="1:2" ht="14.25">
      <c r="A2584" s="2">
        <v>19989.67122650144</v>
      </c>
      <c r="B2584" s="1">
        <v>0.0005751190132562205</v>
      </c>
    </row>
    <row r="2585" spans="1:2" ht="14.25">
      <c r="A2585" s="2">
        <v>19995.42136287684</v>
      </c>
      <c r="B2585" s="1">
        <v>0.0005745510006016615</v>
      </c>
    </row>
    <row r="2586" spans="1:2" ht="14.25">
      <c r="A2586" s="2">
        <v>20004.04623055454</v>
      </c>
      <c r="B2586" s="1">
        <v>0.0005737159481304484</v>
      </c>
    </row>
  </sheetData>
  <mergeCells count="1">
    <mergeCell ref="E21:H2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3"/>
  <sheetViews>
    <sheetView workbookViewId="0" topLeftCell="A1">
      <selection activeCell="F22" sqref="F22"/>
    </sheetView>
  </sheetViews>
  <sheetFormatPr defaultColWidth="9.00390625" defaultRowHeight="14.25"/>
  <cols>
    <col min="1" max="5" width="10.625" style="1" customWidth="1"/>
    <col min="6" max="16384" width="9.00390625" style="1" customWidth="1"/>
  </cols>
  <sheetData>
    <row r="1" spans="1:8" ht="14.25">
      <c r="A1" s="1" t="s">
        <v>3</v>
      </c>
      <c r="C1" s="1">
        <f>Data!F22</f>
        <v>-0.013</v>
      </c>
      <c r="D1" s="1">
        <f>Data!G22</f>
        <v>0.015</v>
      </c>
      <c r="E1" s="1">
        <f>Data!H22</f>
        <v>0.027</v>
      </c>
      <c r="G1" s="3" t="s">
        <v>4</v>
      </c>
      <c r="H1" s="3">
        <v>0.005</v>
      </c>
    </row>
    <row r="2" spans="1:8" ht="14.25">
      <c r="A2" s="1" t="s">
        <v>5</v>
      </c>
      <c r="C2" s="1">
        <f>Data!F23</f>
        <v>186</v>
      </c>
      <c r="D2" s="1">
        <f>Data!G23</f>
        <v>440</v>
      </c>
      <c r="E2" s="1">
        <f>Data!H23</f>
        <v>1543</v>
      </c>
      <c r="G2" s="3" t="s">
        <v>6</v>
      </c>
      <c r="H2" s="3">
        <v>1</v>
      </c>
    </row>
    <row r="3" spans="1:8" ht="14.25">
      <c r="A3" s="1" t="s">
        <v>7</v>
      </c>
      <c r="C3" s="1">
        <f>Data!F24</f>
        <v>1000</v>
      </c>
      <c r="D3" s="1">
        <f>Data!G24</f>
        <v>10000</v>
      </c>
      <c r="E3" s="1">
        <f>Data!H24</f>
        <v>300000</v>
      </c>
      <c r="G3" s="3" t="s">
        <v>8</v>
      </c>
      <c r="H3" s="3">
        <v>1</v>
      </c>
    </row>
    <row r="4" spans="1:8" ht="14.25">
      <c r="A4" s="1" t="s">
        <v>1</v>
      </c>
      <c r="C4" s="1">
        <f>Data!F25</f>
        <v>0</v>
      </c>
      <c r="D4" s="1">
        <f>Data!G25</f>
        <v>0</v>
      </c>
      <c r="E4" s="1">
        <f>Data!H25</f>
        <v>0</v>
      </c>
      <c r="G4" s="3" t="s">
        <v>9</v>
      </c>
      <c r="H4" s="5">
        <v>1</v>
      </c>
    </row>
    <row r="5" spans="1:8" ht="14.25">
      <c r="A5" s="1" t="s">
        <v>2</v>
      </c>
      <c r="C5" s="1">
        <f>Data!F26</f>
        <v>204.60000000000002</v>
      </c>
      <c r="D5" s="1">
        <f>Data!G26</f>
        <v>484.00000000000006</v>
      </c>
      <c r="E5" s="1">
        <f>Data!H26</f>
        <v>1697.3000000000002</v>
      </c>
      <c r="G5" s="3" t="s">
        <v>10</v>
      </c>
      <c r="H5" s="3">
        <v>0</v>
      </c>
    </row>
    <row r="6" spans="1:8" ht="14.25">
      <c r="A6" s="1" t="s">
        <v>11</v>
      </c>
      <c r="C6" s="1">
        <f>Data!F27</f>
        <v>10</v>
      </c>
      <c r="D6" s="1">
        <f>Data!G27</f>
        <v>10</v>
      </c>
      <c r="E6" s="1">
        <f>Data!H27</f>
        <v>10</v>
      </c>
      <c r="G6" s="5" t="s">
        <v>12</v>
      </c>
      <c r="H6" s="6">
        <f>SUM(H2:H5)</f>
        <v>3</v>
      </c>
    </row>
    <row r="8" spans="3:5" ht="14.25">
      <c r="C8" s="4"/>
      <c r="D8" s="4"/>
      <c r="E8" s="4"/>
    </row>
    <row r="10" spans="14:17" ht="14.25">
      <c r="N10"/>
      <c r="O10"/>
      <c r="P10"/>
      <c r="Q10"/>
    </row>
    <row r="11" spans="3:17" ht="14.25">
      <c r="C11" s="10" t="s">
        <v>23</v>
      </c>
      <c r="D11" s="10"/>
      <c r="E11" s="10"/>
      <c r="N11"/>
      <c r="O11"/>
      <c r="P11"/>
      <c r="Q11"/>
    </row>
    <row r="12" spans="1:17" ht="14.25">
      <c r="A12" s="3" t="s">
        <v>13</v>
      </c>
      <c r="B12" s="3" t="s">
        <v>14</v>
      </c>
      <c r="C12" s="3" t="s">
        <v>24</v>
      </c>
      <c r="D12" s="3" t="s">
        <v>25</v>
      </c>
      <c r="E12" s="3" t="s">
        <v>26</v>
      </c>
      <c r="F12" s="7"/>
      <c r="N12" s="1" t="s">
        <v>15</v>
      </c>
      <c r="O12" s="1" t="s">
        <v>16</v>
      </c>
      <c r="P12" s="1" t="s">
        <v>17</v>
      </c>
      <c r="Q12" s="1" t="s">
        <v>18</v>
      </c>
    </row>
    <row r="13" spans="1:17" ht="14.25">
      <c r="A13" s="3">
        <v>0</v>
      </c>
      <c r="B13" s="3">
        <f aca="true" t="shared" si="0" ref="B13:B76">H$2*(C13+$H$1*O13)+H$3*(D13+$H$1*P13)+H$4*(E13+$H$1*Q13)+H$5*N13</f>
        <v>1.1318428344976052E-05</v>
      </c>
      <c r="C13" s="3">
        <f aca="true" t="shared" si="1" ref="C13:C76">C$1*EXP(-(($A13-C$2)^2)/C$3)+$H$1*O13+C$4*EXP(-(($A13-C$5)^2)/C$6)+$H$1*O13</f>
        <v>2.370131824013709E-07</v>
      </c>
      <c r="D13" s="3">
        <f aca="true" t="shared" si="2" ref="D13:D76">D$1*EXP(-(($A13-D$2)^2)/D$3)+$H$1*P13+D$4*EXP(-(($A13-D$5)^2)/D$6)+$H$1*P13</f>
        <v>8.846922981764792E-07</v>
      </c>
      <c r="E13" s="3">
        <f>E$1*EXP(-(($A13-E$2)^2)/E$3)+$H$1*Q13+E$4*EXP(-(($A13-E$5)^2)/E$6)+$H$1*Q13</f>
        <v>9.642114700559635E-06</v>
      </c>
      <c r="F13" s="7"/>
      <c r="N13">
        <v>0.00012148257155786268</v>
      </c>
      <c r="O13">
        <v>2.3701318241364788E-05</v>
      </c>
      <c r="P13">
        <v>8.846336640999652E-05</v>
      </c>
      <c r="Q13">
        <v>-1.2430518836481497E-06</v>
      </c>
    </row>
    <row r="14" spans="1:17" ht="14.25">
      <c r="A14" s="3">
        <f>A13+10</f>
        <v>10</v>
      </c>
      <c r="B14" s="3">
        <f t="shared" si="0"/>
        <v>9.340780793921551E-06</v>
      </c>
      <c r="C14" s="3">
        <f t="shared" si="1"/>
        <v>-1.3971885028150414E-07</v>
      </c>
      <c r="D14" s="3">
        <f t="shared" si="2"/>
        <v>5.900450390938022E-07</v>
      </c>
      <c r="E14" s="3">
        <f aca="true" t="shared" si="3" ref="E14:E77">E$1*EXP(-(($A14-E$2)^2)/E$3)+$H$1*Q14+E$4*EXP(-(($A14-E$5)^2)/E$6)+$H$1*Q14</f>
        <v>9.342570105702462E-06</v>
      </c>
      <c r="F14" s="7"/>
      <c r="N14">
        <v>0.00012631107892957516</v>
      </c>
      <c r="O14">
        <v>-1.3971884982311167E-05</v>
      </c>
      <c r="P14">
        <v>5.8990508478018455E-05</v>
      </c>
      <c r="Q14">
        <v>-0.00013544172361434903</v>
      </c>
    </row>
    <row r="15" spans="1:17" ht="14.25">
      <c r="A15" s="3">
        <f aca="true" t="shared" si="4" ref="A15:A78">A14+10</f>
        <v>20</v>
      </c>
      <c r="B15" s="3">
        <f t="shared" si="0"/>
        <v>1.659968540317801E-05</v>
      </c>
      <c r="C15" s="3">
        <f t="shared" si="1"/>
        <v>1.1114707236563615E-06</v>
      </c>
      <c r="D15" s="3">
        <f t="shared" si="2"/>
        <v>1.6626973120963182E-06</v>
      </c>
      <c r="E15" s="3">
        <f t="shared" si="3"/>
        <v>1.2240427263807925E-05</v>
      </c>
      <c r="F15" s="7"/>
      <c r="N15">
        <v>-0.0002482083800714463</v>
      </c>
      <c r="O15">
        <v>0.00011114707376691513</v>
      </c>
      <c r="P15">
        <v>0.00016623698684270494</v>
      </c>
      <c r="Q15">
        <v>3.963396011386067E-05</v>
      </c>
    </row>
    <row r="16" spans="1:17" ht="14.25">
      <c r="A16" s="3">
        <f t="shared" si="4"/>
        <v>30</v>
      </c>
      <c r="B16" s="3">
        <f t="shared" si="0"/>
        <v>1.4555712706123277E-05</v>
      </c>
      <c r="C16" s="3">
        <f t="shared" si="1"/>
        <v>3.4780179192795145E-07</v>
      </c>
      <c r="D16" s="3">
        <f t="shared" si="2"/>
        <v>-6.324936076678324E-09</v>
      </c>
      <c r="E16" s="3">
        <f t="shared" si="3"/>
        <v>1.3731067926823513E-05</v>
      </c>
      <c r="F16" s="7"/>
      <c r="N16">
        <v>-4.9073378249886446E-05</v>
      </c>
      <c r="O16">
        <v>3.478021426417399E-05</v>
      </c>
      <c r="P16">
        <v>-7.075868779793382E-07</v>
      </c>
      <c r="Q16">
        <v>6.256095730350353E-05</v>
      </c>
    </row>
    <row r="17" spans="1:17" ht="14.25">
      <c r="A17" s="3">
        <f t="shared" si="4"/>
        <v>40</v>
      </c>
      <c r="B17" s="3">
        <f t="shared" si="0"/>
        <v>1.5546036234827943E-05</v>
      </c>
      <c r="C17" s="3">
        <f t="shared" si="1"/>
        <v>4.863291890372551E-07</v>
      </c>
      <c r="D17" s="3">
        <f t="shared" si="2"/>
        <v>5.200499854227605E-07</v>
      </c>
      <c r="E17" s="3">
        <f t="shared" si="3"/>
        <v>1.4188704655452922E-05</v>
      </c>
      <c r="F17" s="7"/>
      <c r="N17">
        <v>-0.00013031876733293757</v>
      </c>
      <c r="O17">
        <v>4.8633637561579235E-05</v>
      </c>
      <c r="P17">
        <v>5.183619578019716E-05</v>
      </c>
      <c r="Q17">
        <v>-3.0279352358775213E-05</v>
      </c>
    </row>
    <row r="18" spans="1:17" ht="14.25">
      <c r="A18" s="3">
        <f t="shared" si="4"/>
        <v>50</v>
      </c>
      <c r="B18" s="3">
        <f t="shared" si="0"/>
        <v>1.6015263862887596E-05</v>
      </c>
      <c r="C18" s="3">
        <f t="shared" si="1"/>
        <v>-6.174707924295248E-07</v>
      </c>
      <c r="D18" s="3">
        <f t="shared" si="2"/>
        <v>-2.683786833758483E-07</v>
      </c>
      <c r="E18" s="3">
        <f t="shared" si="3"/>
        <v>1.6901707352420066E-05</v>
      </c>
      <c r="F18" s="7"/>
      <c r="N18">
        <v>-2.758042683126405E-06</v>
      </c>
      <c r="O18">
        <v>-6.173502242745599E-05</v>
      </c>
      <c r="P18">
        <v>-2.720980774029158E-05</v>
      </c>
      <c r="Q18">
        <v>8.882602742232848E-05</v>
      </c>
    </row>
    <row r="19" spans="1:17" ht="14.25">
      <c r="A19" s="3">
        <f t="shared" si="4"/>
        <v>60</v>
      </c>
      <c r="B19" s="3">
        <f t="shared" si="0"/>
        <v>1.5329565813059402E-05</v>
      </c>
      <c r="C19" s="3">
        <f t="shared" si="1"/>
        <v>-1.4534824832898875E-06</v>
      </c>
      <c r="D19" s="3">
        <f t="shared" si="2"/>
        <v>-9.640622003917692E-07</v>
      </c>
      <c r="E19" s="3">
        <f t="shared" si="3"/>
        <v>1.8533862067299466E-05</v>
      </c>
      <c r="F19" s="7"/>
      <c r="N19">
        <v>-0.00011230372365389485</v>
      </c>
      <c r="O19">
        <v>-0.00014518263924401253</v>
      </c>
      <c r="P19">
        <v>-9.720952220959589E-05</v>
      </c>
      <c r="Q19">
        <v>8.504184734192677E-05</v>
      </c>
    </row>
    <row r="20" spans="1:17" ht="14.25">
      <c r="A20" s="3">
        <f t="shared" si="4"/>
        <v>70</v>
      </c>
      <c r="B20" s="3">
        <f t="shared" si="0"/>
        <v>2.4554960005906322E-05</v>
      </c>
      <c r="C20" s="3">
        <f t="shared" si="1"/>
        <v>2.240669813859077E-06</v>
      </c>
      <c r="D20" s="3">
        <f t="shared" si="2"/>
        <v>5.673115925462108E-07</v>
      </c>
      <c r="E20" s="3">
        <f t="shared" si="3"/>
        <v>2.006631424514782E-05</v>
      </c>
      <c r="F20" s="7"/>
      <c r="N20">
        <v>3.3410060495953076E-05</v>
      </c>
      <c r="O20">
        <v>0.00022592939785681665</v>
      </c>
      <c r="P20">
        <v>5.5030568546499126E-05</v>
      </c>
      <c r="Q20">
        <v>5.517290446732659E-05</v>
      </c>
    </row>
    <row r="21" spans="1:17" ht="14.25">
      <c r="A21" s="3">
        <f t="shared" si="4"/>
        <v>80</v>
      </c>
      <c r="B21" s="3">
        <f t="shared" si="0"/>
        <v>2.3609317405565278E-05</v>
      </c>
      <c r="C21" s="3">
        <f t="shared" si="1"/>
        <v>1.656162696878431E-07</v>
      </c>
      <c r="D21" s="3">
        <f t="shared" si="2"/>
        <v>1.0289593381589139E-06</v>
      </c>
      <c r="E21" s="3">
        <f t="shared" si="3"/>
        <v>2.167323645170494E-05</v>
      </c>
      <c r="F21" s="7"/>
      <c r="N21">
        <v>-0.00012990858522243798</v>
      </c>
      <c r="O21">
        <v>3.370951162651181E-05</v>
      </c>
      <c r="P21">
        <v>9.936707101587672E-05</v>
      </c>
      <c r="Q21">
        <v>1.5224486560327932E-05</v>
      </c>
    </row>
    <row r="22" spans="1:17" ht="14.25">
      <c r="A22" s="3">
        <f t="shared" si="4"/>
        <v>90</v>
      </c>
      <c r="B22" s="3">
        <f t="shared" si="0"/>
        <v>1.8505128619842492E-05</v>
      </c>
      <c r="C22" s="3">
        <f t="shared" si="1"/>
        <v>-1.725517941295474E-06</v>
      </c>
      <c r="D22" s="3">
        <f t="shared" si="2"/>
        <v>-7.86906745639694E-07</v>
      </c>
      <c r="E22" s="3">
        <f t="shared" si="3"/>
        <v>2.2348171908746695E-05</v>
      </c>
      <c r="F22" s="7"/>
      <c r="N22">
        <v>4.442199497134425E-06</v>
      </c>
      <c r="O22">
        <v>-4.328546765464125E-05</v>
      </c>
      <c r="P22">
        <v>-8.586835065216292E-05</v>
      </c>
      <c r="Q22">
        <v>-0.000136969902087003</v>
      </c>
    </row>
    <row r="23" spans="1:17" ht="14.25">
      <c r="A23" s="3">
        <f t="shared" si="4"/>
        <v>100</v>
      </c>
      <c r="B23" s="3">
        <f t="shared" si="0"/>
        <v>1.5647490388667927E-05</v>
      </c>
      <c r="C23" s="3">
        <f t="shared" si="1"/>
        <v>-7.460822065105749E-06</v>
      </c>
      <c r="D23" s="3">
        <f t="shared" si="2"/>
        <v>-9.279912772877537E-07</v>
      </c>
      <c r="E23" s="3">
        <f t="shared" si="3"/>
        <v>2.4915992586154695E-05</v>
      </c>
      <c r="F23" s="7"/>
      <c r="N23">
        <v>-5.812785275338683E-05</v>
      </c>
      <c r="O23">
        <v>5.173126282898011E-05</v>
      </c>
      <c r="P23">
        <v>-0.00010710937203839421</v>
      </c>
      <c r="Q23">
        <v>-0.0001205596618092386</v>
      </c>
    </row>
    <row r="24" spans="1:17" ht="14.25">
      <c r="A24" s="3">
        <f t="shared" si="4"/>
        <v>110</v>
      </c>
      <c r="B24" s="3">
        <f t="shared" si="0"/>
        <v>-1.0356595976087803E-05</v>
      </c>
      <c r="C24" s="3">
        <f t="shared" si="1"/>
        <v>-4.0468569593119896E-05</v>
      </c>
      <c r="D24" s="3">
        <f t="shared" si="2"/>
        <v>1.7562844479302254E-06</v>
      </c>
      <c r="E24" s="3">
        <f t="shared" si="3"/>
        <v>2.8046275660953586E-05</v>
      </c>
      <c r="F24" s="7"/>
      <c r="N24">
        <v>2.671799848030787E-05</v>
      </c>
      <c r="O24">
        <v>-1.5433442968060263E-05</v>
      </c>
      <c r="P24">
        <v>0.0001476628312957473</v>
      </c>
      <c r="Q24">
        <v>-7.034668669803068E-05</v>
      </c>
    </row>
    <row r="25" spans="1:17" ht="14.25">
      <c r="A25" s="3">
        <f t="shared" si="4"/>
        <v>120</v>
      </c>
      <c r="B25" s="3">
        <f t="shared" si="0"/>
        <v>-0.00013523726313899802</v>
      </c>
      <c r="C25" s="3">
        <f t="shared" si="1"/>
        <v>-0.00016652131114298043</v>
      </c>
      <c r="D25" s="3">
        <f t="shared" si="2"/>
        <v>8.441774313086244E-07</v>
      </c>
      <c r="E25" s="3">
        <f t="shared" si="3"/>
        <v>3.064298461381559E-05</v>
      </c>
      <c r="F25" s="7"/>
      <c r="N25">
        <v>-9.324867278337479E-05</v>
      </c>
      <c r="O25">
        <v>2.635351847857237E-05</v>
      </c>
      <c r="P25">
        <v>3.084846866840962E-05</v>
      </c>
      <c r="Q25">
        <v>-9.782479537534527E-05</v>
      </c>
    </row>
    <row r="26" spans="1:17" ht="14.25">
      <c r="A26" s="3">
        <f t="shared" si="4"/>
        <v>130</v>
      </c>
      <c r="B26" s="3">
        <f t="shared" si="0"/>
        <v>-0.000525661934910275</v>
      </c>
      <c r="C26" s="3">
        <f t="shared" si="1"/>
        <v>-0.000563786870592573</v>
      </c>
      <c r="D26" s="3">
        <f t="shared" si="2"/>
        <v>1.938190858064684E-06</v>
      </c>
      <c r="E26" s="3">
        <f t="shared" si="3"/>
        <v>3.5017583700762326E-05</v>
      </c>
      <c r="F26" s="7"/>
      <c r="N26">
        <v>6.668028618150856E-05</v>
      </c>
      <c r="O26">
        <v>0.00011447150427557062</v>
      </c>
      <c r="P26">
        <v>9.323684935225174E-05</v>
      </c>
      <c r="Q26">
        <v>2.6123871066374704E-05</v>
      </c>
    </row>
    <row r="27" spans="1:17" ht="14.25">
      <c r="A27" s="3">
        <f t="shared" si="4"/>
        <v>140</v>
      </c>
      <c r="B27" s="3">
        <f t="shared" si="0"/>
        <v>-0.0015288872282230193</v>
      </c>
      <c r="C27" s="3">
        <f t="shared" si="1"/>
        <v>-0.001568078513160661</v>
      </c>
      <c r="D27" s="3">
        <f t="shared" si="2"/>
        <v>2.589734066189462E-06</v>
      </c>
      <c r="E27" s="3">
        <f t="shared" si="3"/>
        <v>3.735151451819227E-05</v>
      </c>
      <c r="F27" s="7"/>
      <c r="N27">
        <v>-0.00020545940060401335</v>
      </c>
      <c r="O27">
        <v>-0.00014131978787190747</v>
      </c>
      <c r="P27">
        <v>7.385870048892684E-05</v>
      </c>
      <c r="Q27">
        <v>-8.253164196503349E-05</v>
      </c>
    </row>
    <row r="28" spans="1:17" ht="14.25">
      <c r="A28" s="3">
        <f t="shared" si="4"/>
        <v>150</v>
      </c>
      <c r="B28" s="3">
        <f t="shared" si="0"/>
        <v>-0.0035111193909020816</v>
      </c>
      <c r="C28" s="3">
        <f t="shared" si="1"/>
        <v>-0.0035568773538144304</v>
      </c>
      <c r="D28" s="3">
        <f t="shared" si="2"/>
        <v>4.0164120451539785E-06</v>
      </c>
      <c r="E28" s="3">
        <f t="shared" si="3"/>
        <v>4.149204634348649E-05</v>
      </c>
      <c r="F28" s="7"/>
      <c r="N28">
        <v>1.102660007745726E-05</v>
      </c>
      <c r="O28">
        <v>2.3599000087415334E-05</v>
      </c>
      <c r="P28">
        <v>6.769641913706437E-05</v>
      </c>
      <c r="Q28">
        <v>-4.139451448281761E-05</v>
      </c>
    </row>
    <row r="29" spans="1:17" ht="14.25">
      <c r="A29" s="3">
        <f t="shared" si="4"/>
        <v>160</v>
      </c>
      <c r="B29" s="3">
        <f t="shared" si="0"/>
        <v>-0.00656086416049918</v>
      </c>
      <c r="C29" s="3">
        <f t="shared" si="1"/>
        <v>-0.006611701679475478</v>
      </c>
      <c r="D29" s="3">
        <f t="shared" si="2"/>
        <v>5.82098010948832E-06</v>
      </c>
      <c r="E29" s="3">
        <f t="shared" si="3"/>
        <v>4.512327830187777E-05</v>
      </c>
      <c r="F29" s="7"/>
      <c r="N29">
        <v>0.00017017146092257462</v>
      </c>
      <c r="O29">
        <v>7.160633685998619E-05</v>
      </c>
      <c r="P29">
        <v>-8.405550033785403E-06</v>
      </c>
      <c r="Q29">
        <v>-8.45486738398904E-05</v>
      </c>
    </row>
    <row r="30" spans="1:17" ht="14.25">
      <c r="A30" s="3">
        <f t="shared" si="4"/>
        <v>170</v>
      </c>
      <c r="B30" s="3">
        <f t="shared" si="0"/>
        <v>-0.010008991272744745</v>
      </c>
      <c r="C30" s="3">
        <f t="shared" si="1"/>
        <v>-0.010065858451593404</v>
      </c>
      <c r="D30" s="3">
        <f t="shared" si="2"/>
        <v>9.702330925802816E-06</v>
      </c>
      <c r="E30" s="3">
        <f t="shared" si="3"/>
        <v>4.908898685104537E-05</v>
      </c>
      <c r="F30" s="7"/>
      <c r="N30">
        <v>-4.892672222922556E-05</v>
      </c>
      <c r="O30">
        <v>-0.00020128572941757739</v>
      </c>
      <c r="P30">
        <v>-5.325898655428318E-05</v>
      </c>
      <c r="Q30">
        <v>-0.00013028306966589298</v>
      </c>
    </row>
    <row r="31" spans="1:17" ht="14.25">
      <c r="A31" s="3">
        <f t="shared" si="4"/>
        <v>180</v>
      </c>
      <c r="B31" s="3">
        <f t="shared" si="0"/>
        <v>-0.012469212060757998</v>
      </c>
      <c r="C31" s="3">
        <f t="shared" si="1"/>
        <v>-0.012539264861040747</v>
      </c>
      <c r="D31" s="3">
        <f t="shared" si="2"/>
        <v>1.564908356111025E-05</v>
      </c>
      <c r="E31" s="3">
        <f t="shared" si="3"/>
        <v>5.4897156250874706E-05</v>
      </c>
      <c r="F31" s="7"/>
      <c r="N31">
        <v>8.905317372409627E-05</v>
      </c>
      <c r="O31">
        <v>0.0001058954239852028</v>
      </c>
      <c r="P31">
        <v>-0.0001739354047458619</v>
      </c>
      <c r="Q31">
        <v>-3.064792508666869E-05</v>
      </c>
    </row>
    <row r="32" spans="1:17" ht="14.25">
      <c r="A32" s="3">
        <f t="shared" si="4"/>
        <v>190</v>
      </c>
      <c r="B32" s="3">
        <f t="shared" si="0"/>
        <v>-0.012705166913356863</v>
      </c>
      <c r="C32" s="3">
        <f t="shared" si="1"/>
        <v>-0.01279429150460296</v>
      </c>
      <c r="D32" s="3">
        <f t="shared" si="2"/>
        <v>2.7902671304272744E-05</v>
      </c>
      <c r="E32" s="3">
        <f t="shared" si="3"/>
        <v>6.152298201487352E-05</v>
      </c>
      <c r="F32" s="7"/>
      <c r="N32">
        <v>4.868536507274257E-05</v>
      </c>
      <c r="O32">
        <v>-6.363438842527103E-05</v>
      </c>
      <c r="P32">
        <v>-0.00010541407391428947</v>
      </c>
      <c r="Q32">
        <v>0.00010883604772971012</v>
      </c>
    </row>
    <row r="33" spans="1:17" ht="14.25">
      <c r="A33" s="3">
        <f t="shared" si="4"/>
        <v>200</v>
      </c>
      <c r="B33" s="3">
        <f t="shared" si="0"/>
        <v>-0.01056965902014126</v>
      </c>
      <c r="C33" s="3">
        <f t="shared" si="1"/>
        <v>-0.010684978240202692</v>
      </c>
      <c r="D33" s="3">
        <f t="shared" si="2"/>
        <v>4.909863277465976E-05</v>
      </c>
      <c r="E33" s="3">
        <f t="shared" si="3"/>
        <v>6.518186589342949E-05</v>
      </c>
      <c r="F33" s="7"/>
      <c r="N33">
        <v>5.905349098611623E-06</v>
      </c>
      <c r="O33">
        <v>0.00011808106137323193</v>
      </c>
      <c r="P33">
        <v>0.00018319587979931384</v>
      </c>
      <c r="Q33">
        <v>-9.353266250400338E-05</v>
      </c>
    </row>
    <row r="34" spans="1:17" ht="14.25">
      <c r="A34" s="3">
        <f t="shared" si="4"/>
        <v>210</v>
      </c>
      <c r="B34" s="3">
        <f t="shared" si="0"/>
        <v>-0.007159827393739138</v>
      </c>
      <c r="C34" s="3">
        <f t="shared" si="1"/>
        <v>-0.0073080416832312116</v>
      </c>
      <c r="D34" s="3">
        <f t="shared" si="2"/>
        <v>7.420505921785448E-05</v>
      </c>
      <c r="E34" s="3">
        <f t="shared" si="3"/>
        <v>7.397186027379143E-05</v>
      </c>
      <c r="F34" s="7"/>
      <c r="N34">
        <v>9.94548372545978E-05</v>
      </c>
      <c r="O34">
        <v>-1.8989567251992412E-05</v>
      </c>
      <c r="P34">
        <v>-0.00014213446775102057</v>
      </c>
      <c r="Q34">
        <v>0.00016859803508850746</v>
      </c>
    </row>
    <row r="35" spans="1:17" ht="14.25">
      <c r="A35" s="3">
        <f t="shared" si="4"/>
        <v>220</v>
      </c>
      <c r="B35" s="3">
        <f t="shared" si="0"/>
        <v>-0.003896102801538223</v>
      </c>
      <c r="C35" s="3">
        <f t="shared" si="1"/>
        <v>-0.004091430306790906</v>
      </c>
      <c r="D35" s="3">
        <f t="shared" si="2"/>
        <v>0.0001176743858811322</v>
      </c>
      <c r="E35" s="3">
        <f t="shared" si="3"/>
        <v>7.833037460122565E-05</v>
      </c>
      <c r="F35" s="7"/>
      <c r="N35">
        <v>-0.0001033824901242042</v>
      </c>
      <c r="O35">
        <v>2.239721652586013E-05</v>
      </c>
      <c r="P35">
        <v>-9.31424892769428E-05</v>
      </c>
      <c r="Q35">
        <v>-6.470577318395954E-05</v>
      </c>
    </row>
    <row r="36" spans="1:17" ht="14.25">
      <c r="A36" s="3">
        <f t="shared" si="4"/>
        <v>230</v>
      </c>
      <c r="B36" s="3">
        <f t="shared" si="0"/>
        <v>-0.0016104004907347078</v>
      </c>
      <c r="C36" s="3">
        <f t="shared" si="1"/>
        <v>-0.0018770033552502664</v>
      </c>
      <c r="D36" s="3">
        <f t="shared" si="2"/>
        <v>0.00018258124320844667</v>
      </c>
      <c r="E36" s="3">
        <f t="shared" si="3"/>
        <v>8.512834391400357E-05</v>
      </c>
      <c r="F36" s="7"/>
      <c r="N36">
        <v>-4.372282091935631E-05</v>
      </c>
      <c r="O36">
        <v>-0.00013644375940202735</v>
      </c>
      <c r="P36">
        <v>2.535682597226696E-05</v>
      </c>
      <c r="Q36">
        <v>-0.0001102575879485812</v>
      </c>
    </row>
    <row r="37" spans="1:17" ht="14.25">
      <c r="A37" s="3">
        <f t="shared" si="4"/>
        <v>240</v>
      </c>
      <c r="B37" s="3">
        <f t="shared" si="0"/>
        <v>-0.00033563734251736285</v>
      </c>
      <c r="C37" s="3">
        <f t="shared" si="1"/>
        <v>-0.0007021157351634065</v>
      </c>
      <c r="D37" s="3">
        <f t="shared" si="2"/>
        <v>0.00027195436716705704</v>
      </c>
      <c r="E37" s="3">
        <f t="shared" si="3"/>
        <v>9.469457960980496E-05</v>
      </c>
      <c r="F37" s="7"/>
      <c r="N37">
        <v>1.350849743175786E-05</v>
      </c>
      <c r="O37">
        <v>0.00018323680706089363</v>
      </c>
      <c r="P37">
        <v>-0.0002780216163955629</v>
      </c>
      <c r="Q37">
        <v>6.0673983171000145E-05</v>
      </c>
    </row>
    <row r="38" spans="1:17" ht="14.25">
      <c r="A38" s="3">
        <f t="shared" si="4"/>
        <v>250</v>
      </c>
      <c r="B38" s="3">
        <f t="shared" si="0"/>
        <v>0.00029405629374830997</v>
      </c>
      <c r="C38" s="3">
        <f t="shared" si="1"/>
        <v>-0.00021517396568409268</v>
      </c>
      <c r="D38" s="3">
        <f t="shared" si="2"/>
        <v>0.0004049437531971493</v>
      </c>
      <c r="E38" s="3">
        <f t="shared" si="3"/>
        <v>0.000103621622407259</v>
      </c>
      <c r="F38" s="7"/>
      <c r="N38">
        <v>1.9605295165092684E-05</v>
      </c>
      <c r="O38">
        <v>0.00011343195183144417</v>
      </c>
      <c r="P38">
        <v>-8.339497981069144E-05</v>
      </c>
      <c r="Q38">
        <v>0.00010293979357811622</v>
      </c>
    </row>
    <row r="39" spans="1:17" ht="14.25">
      <c r="A39" s="3">
        <f t="shared" si="4"/>
        <v>260</v>
      </c>
      <c r="B39" s="3">
        <f t="shared" si="0"/>
        <v>0.0006450407553289469</v>
      </c>
      <c r="C39" s="3">
        <f t="shared" si="1"/>
        <v>-5.4698331451059176E-05</v>
      </c>
      <c r="D39" s="3">
        <f t="shared" si="2"/>
        <v>0.000588128002168593</v>
      </c>
      <c r="E39" s="3">
        <f t="shared" si="3"/>
        <v>0.0001115410495403371</v>
      </c>
      <c r="F39" s="7"/>
      <c r="N39">
        <v>4.4481566874310374E-05</v>
      </c>
      <c r="O39">
        <v>-2.7980604500044137E-05</v>
      </c>
      <c r="P39">
        <v>6.695756837871158E-05</v>
      </c>
      <c r="Q39">
        <v>-2.49699496635003E-05</v>
      </c>
    </row>
    <row r="40" spans="1:17" ht="14.25">
      <c r="A40" s="3">
        <f t="shared" si="4"/>
        <v>270</v>
      </c>
      <c r="B40" s="3">
        <f t="shared" si="0"/>
        <v>0.0009418975830871715</v>
      </c>
      <c r="C40" s="3">
        <f t="shared" si="1"/>
        <v>-1.2200278551713017E-05</v>
      </c>
      <c r="D40" s="3">
        <f t="shared" si="2"/>
        <v>0.0008329133174003363</v>
      </c>
      <c r="E40" s="3">
        <f t="shared" si="3"/>
        <v>0.00012194107273173253</v>
      </c>
      <c r="F40" s="7"/>
      <c r="N40">
        <v>0.0001694597813184373</v>
      </c>
      <c r="O40">
        <v>-9.914174370351247E-05</v>
      </c>
      <c r="P40">
        <v>-7.298717719095293E-05</v>
      </c>
      <c r="Q40">
        <v>2.0823222257604357E-05</v>
      </c>
    </row>
    <row r="41" spans="1:17" ht="14.25">
      <c r="A41" s="3">
        <f t="shared" si="4"/>
        <v>280</v>
      </c>
      <c r="B41" s="3">
        <f t="shared" si="0"/>
        <v>0.0012926643539305682</v>
      </c>
      <c r="C41" s="3">
        <f t="shared" si="1"/>
        <v>-6.704409197729589E-07</v>
      </c>
      <c r="D41" s="3">
        <f t="shared" si="2"/>
        <v>0.0011607111218783805</v>
      </c>
      <c r="E41" s="3">
        <f t="shared" si="3"/>
        <v>0.00013178610565867753</v>
      </c>
      <c r="F41" s="7"/>
      <c r="N41">
        <v>-1.676630745350849E-05</v>
      </c>
      <c r="O41">
        <v>0.00012198006515973248</v>
      </c>
      <c r="P41">
        <v>0.00011400152288842946</v>
      </c>
      <c r="Q41">
        <v>-6.84681253915187E-05</v>
      </c>
    </row>
    <row r="42" spans="1:17" ht="14.25">
      <c r="A42" s="3">
        <f t="shared" si="4"/>
        <v>290</v>
      </c>
      <c r="B42" s="3">
        <f t="shared" si="0"/>
        <v>0.00172599650818542</v>
      </c>
      <c r="C42" s="3">
        <f t="shared" si="1"/>
        <v>1.1470409155103027E-06</v>
      </c>
      <c r="D42" s="3">
        <f t="shared" si="2"/>
        <v>0.0015807467111382304</v>
      </c>
      <c r="E42" s="3">
        <f t="shared" si="3"/>
        <v>0.00014369966353237995</v>
      </c>
      <c r="F42" s="7"/>
      <c r="N42">
        <v>4.166508915659506E-06</v>
      </c>
      <c r="O42">
        <v>0.0001408025127602741</v>
      </c>
      <c r="P42">
        <v>-2.416572897345759E-05</v>
      </c>
      <c r="Q42">
        <v>-3.601826392696239E-05</v>
      </c>
    </row>
    <row r="43" spans="1:17" ht="14.25">
      <c r="A43" s="3">
        <f t="shared" si="4"/>
        <v>300</v>
      </c>
      <c r="B43" s="3">
        <f t="shared" si="0"/>
        <v>0.002273118888762025</v>
      </c>
      <c r="C43" s="3">
        <f t="shared" si="1"/>
        <v>7.953271751412644E-08</v>
      </c>
      <c r="D43" s="3">
        <f t="shared" si="2"/>
        <v>0.0021137589124853797</v>
      </c>
      <c r="E43" s="3">
        <f t="shared" si="3"/>
        <v>0.00015804253600489008</v>
      </c>
      <c r="F43" s="7"/>
      <c r="N43">
        <v>-5.463039087771904E-05</v>
      </c>
      <c r="O43">
        <v>1.090347723220475E-05</v>
      </c>
      <c r="P43">
        <v>8.825986697047483E-05</v>
      </c>
      <c r="Q43">
        <v>0.00014841816664556973</v>
      </c>
    </row>
    <row r="44" spans="1:17" ht="14.25">
      <c r="A44" s="3">
        <f t="shared" si="4"/>
        <v>310</v>
      </c>
      <c r="B44" s="3">
        <f t="shared" si="0"/>
        <v>0.0029399944823872578</v>
      </c>
      <c r="C44" s="3">
        <f t="shared" si="1"/>
        <v>4.1396593409082434E-07</v>
      </c>
      <c r="D44" s="3">
        <f t="shared" si="2"/>
        <v>0.0027692190521791094</v>
      </c>
      <c r="E44" s="3">
        <f t="shared" si="3"/>
        <v>0.00016963595750828223</v>
      </c>
      <c r="N44">
        <v>-4.020557753392495E-05</v>
      </c>
      <c r="O44">
        <v>4.166963663010392E-05</v>
      </c>
      <c r="P44">
        <v>0.00014261922842706554</v>
      </c>
      <c r="Q44">
        <v>-3.918751190212788E-05</v>
      </c>
    </row>
    <row r="45" spans="1:17" ht="14.25">
      <c r="A45" s="3">
        <f t="shared" si="4"/>
        <v>320</v>
      </c>
      <c r="B45" s="3">
        <f t="shared" si="0"/>
        <v>0.003734076460989961</v>
      </c>
      <c r="C45" s="3">
        <f t="shared" si="1"/>
        <v>-2.6932570875189923E-06</v>
      </c>
      <c r="D45" s="3">
        <f t="shared" si="2"/>
        <v>0.0035537029854899494</v>
      </c>
      <c r="E45" s="3">
        <f t="shared" si="3"/>
        <v>0.00018452433427132688</v>
      </c>
      <c r="N45">
        <v>-2.8530052986752708E-05</v>
      </c>
      <c r="O45">
        <v>-0.00026930501917377114</v>
      </c>
      <c r="P45">
        <v>-2.1339474187698215E-05</v>
      </c>
      <c r="Q45">
        <v>-8.758433978073299E-07</v>
      </c>
    </row>
    <row r="46" spans="1:17" ht="14.25">
      <c r="A46" s="3">
        <f t="shared" si="4"/>
        <v>330</v>
      </c>
      <c r="B46" s="3">
        <f t="shared" si="0"/>
        <v>0.004672506625166458</v>
      </c>
      <c r="C46" s="3">
        <f t="shared" si="1"/>
        <v>5.298683137198683E-08</v>
      </c>
      <c r="D46" s="3">
        <f t="shared" si="2"/>
        <v>0.00447225484237147</v>
      </c>
      <c r="E46" s="3">
        <f t="shared" si="3"/>
        <v>0.00020039709366187865</v>
      </c>
      <c r="N46">
        <v>4.304411049815826E-06</v>
      </c>
      <c r="O46">
        <v>5.299966687744018E-06</v>
      </c>
      <c r="P46">
        <v>-7.043490768410265E-05</v>
      </c>
      <c r="Q46">
        <v>2.5475401344010606E-05</v>
      </c>
    </row>
    <row r="47" spans="1:17" ht="14.25">
      <c r="A47" s="3">
        <f t="shared" si="4"/>
        <v>340</v>
      </c>
      <c r="B47" s="3">
        <f t="shared" si="0"/>
        <v>0.005728895434888179</v>
      </c>
      <c r="C47" s="3">
        <f t="shared" si="1"/>
        <v>-1.1134609092809756E-06</v>
      </c>
      <c r="D47" s="3">
        <f t="shared" si="2"/>
        <v>0.00551614640045597</v>
      </c>
      <c r="E47" s="3">
        <f t="shared" si="3"/>
        <v>0.00021593697999665776</v>
      </c>
      <c r="N47">
        <v>-4.4397097553883214E-05</v>
      </c>
      <c r="O47">
        <v>-0.00011134602573292796</v>
      </c>
      <c r="P47">
        <v>-0.00020452171156648546</v>
      </c>
      <c r="Q47">
        <v>-9.902919373416808E-05</v>
      </c>
    </row>
    <row r="48" spans="1:17" ht="14.25">
      <c r="A48" s="3">
        <f t="shared" si="4"/>
        <v>350</v>
      </c>
      <c r="B48" s="3">
        <f t="shared" si="0"/>
        <v>0.006909579101503602</v>
      </c>
      <c r="C48" s="3">
        <f t="shared" si="1"/>
        <v>-7.691826777752936E-08</v>
      </c>
      <c r="D48" s="3">
        <f t="shared" si="2"/>
        <v>0.006672707284297797</v>
      </c>
      <c r="E48" s="3">
        <f t="shared" si="3"/>
        <v>0.00023636709201130008</v>
      </c>
      <c r="N48">
        <v>5.667561708833091E-05</v>
      </c>
      <c r="O48">
        <v>-7.691824066569097E-06</v>
      </c>
      <c r="P48">
        <v>-1.6370904631912708E-05</v>
      </c>
      <c r="Q48">
        <v>0.00014039142115507275</v>
      </c>
    </row>
    <row r="49" spans="1:17" ht="14.25">
      <c r="A49" s="3">
        <f t="shared" si="4"/>
        <v>360</v>
      </c>
      <c r="B49" s="3">
        <f t="shared" si="0"/>
        <v>0.008162174142268499</v>
      </c>
      <c r="C49" s="3">
        <f t="shared" si="1"/>
        <v>7.662015368487599E-07</v>
      </c>
      <c r="D49" s="3">
        <f t="shared" si="2"/>
        <v>0.007908284905718462</v>
      </c>
      <c r="E49" s="3">
        <f t="shared" si="3"/>
        <v>0.00025363678355911506</v>
      </c>
      <c r="N49">
        <v>2.654360287124291E-05</v>
      </c>
      <c r="O49">
        <v>7.66201537771849E-05</v>
      </c>
      <c r="P49">
        <v>-0.00011014549272658769</v>
      </c>
      <c r="Q49">
        <v>-6.922437023604289E-05</v>
      </c>
    </row>
    <row r="50" spans="1:17" ht="14.25">
      <c r="A50" s="3">
        <f t="shared" si="4"/>
        <v>370</v>
      </c>
      <c r="B50" s="3">
        <f t="shared" si="0"/>
        <v>0.009465369487547273</v>
      </c>
      <c r="C50" s="3">
        <f t="shared" si="1"/>
        <v>3.623870270273143E-07</v>
      </c>
      <c r="D50" s="3">
        <f t="shared" si="2"/>
        <v>0.009188601917070383</v>
      </c>
      <c r="E50" s="3">
        <f t="shared" si="3"/>
        <v>0.0002761165115368233</v>
      </c>
      <c r="N50">
        <v>-1.6650005818519276E-05</v>
      </c>
      <c r="O50">
        <v>3.6238702705304604E-05</v>
      </c>
      <c r="P50">
        <v>-7.939956958580296E-05</v>
      </c>
      <c r="Q50">
        <v>0.00010089524948853068</v>
      </c>
    </row>
    <row r="51" spans="1:17" ht="14.25">
      <c r="A51" s="3">
        <f t="shared" si="4"/>
        <v>380</v>
      </c>
      <c r="B51" s="3">
        <f t="shared" si="0"/>
        <v>0.010763067203016233</v>
      </c>
      <c r="C51" s="3">
        <f t="shared" si="1"/>
        <v>4.264779818180198E-07</v>
      </c>
      <c r="D51" s="3">
        <f t="shared" si="2"/>
        <v>0.010465852674621674</v>
      </c>
      <c r="E51" s="3">
        <f t="shared" si="3"/>
        <v>0.00029660906697133904</v>
      </c>
      <c r="N51">
        <v>3.0928731575841084E-05</v>
      </c>
      <c r="O51">
        <v>4.264779818186071E-05</v>
      </c>
      <c r="P51">
        <v>7.077835562085966E-05</v>
      </c>
      <c r="Q51">
        <v>-7.76294655224774E-05</v>
      </c>
    </row>
    <row r="52" spans="1:17" ht="14.25">
      <c r="A52" s="3">
        <f t="shared" si="4"/>
        <v>390</v>
      </c>
      <c r="B52" s="3">
        <f t="shared" si="0"/>
        <v>0.012005716125819847</v>
      </c>
      <c r="C52" s="3">
        <f t="shared" si="1"/>
        <v>8.240260740421835E-07</v>
      </c>
      <c r="D52" s="3">
        <f t="shared" si="2"/>
        <v>0.011682117856817928</v>
      </c>
      <c r="E52" s="3">
        <f t="shared" si="3"/>
        <v>0.00032195709888655584</v>
      </c>
      <c r="N52">
        <v>9.968084668798838E-05</v>
      </c>
      <c r="O52">
        <v>8.240260740421945E-05</v>
      </c>
      <c r="P52">
        <v>1.0611074685584754E-05</v>
      </c>
      <c r="Q52">
        <v>7.04151261743391E-05</v>
      </c>
    </row>
    <row r="53" spans="1:17" ht="14.25">
      <c r="A53" s="3">
        <f t="shared" si="4"/>
        <v>400</v>
      </c>
      <c r="B53" s="3">
        <f t="shared" si="0"/>
        <v>0.013129774646135583</v>
      </c>
      <c r="C53" s="3">
        <f t="shared" si="1"/>
        <v>-2.1151663531782121E-07</v>
      </c>
      <c r="D53" s="3">
        <f t="shared" si="2"/>
        <v>0.012781711681174519</v>
      </c>
      <c r="E53" s="3">
        <f t="shared" si="3"/>
        <v>0.0003480034845760029</v>
      </c>
      <c r="N53">
        <v>-3.5806124287773855E-05</v>
      </c>
      <c r="O53">
        <v>-2.1151663531782106E-05</v>
      </c>
      <c r="P53">
        <v>-4.4515331865113694E-05</v>
      </c>
      <c r="Q53">
        <v>0.00011986639947281219</v>
      </c>
    </row>
    <row r="54" spans="1:17" ht="14.25">
      <c r="A54" s="3">
        <f t="shared" si="4"/>
        <v>410</v>
      </c>
      <c r="B54" s="3">
        <f t="shared" si="0"/>
        <v>0.01408527512032252</v>
      </c>
      <c r="C54" s="3">
        <f t="shared" si="1"/>
        <v>1.2355667422525585E-06</v>
      </c>
      <c r="D54" s="3">
        <f t="shared" si="2"/>
        <v>0.013710243907000636</v>
      </c>
      <c r="E54" s="3">
        <f t="shared" si="3"/>
        <v>0.00037307304394412527</v>
      </c>
      <c r="N54">
        <v>-7.051335160213057E-05</v>
      </c>
      <c r="O54">
        <v>0.00012355667422525585</v>
      </c>
      <c r="P54">
        <v>0.00012761279322148766</v>
      </c>
      <c r="Q54">
        <v>-0.00010664894034562167</v>
      </c>
    </row>
    <row r="55" spans="1:17" ht="14.25">
      <c r="A55" s="3">
        <f t="shared" si="4"/>
        <v>420</v>
      </c>
      <c r="B55" s="3">
        <f t="shared" si="0"/>
        <v>0.014815716934548235</v>
      </c>
      <c r="C55" s="3">
        <f t="shared" si="1"/>
        <v>5.144283932168037E-07</v>
      </c>
      <c r="D55" s="3">
        <f t="shared" si="2"/>
        <v>0.014411227012156282</v>
      </c>
      <c r="E55" s="3">
        <f t="shared" si="3"/>
        <v>0.00040380362394277114</v>
      </c>
      <c r="N55">
        <v>4.2037072489620186E-05</v>
      </c>
      <c r="O55">
        <v>5.144283932168037E-05</v>
      </c>
      <c r="P55">
        <v>-6.145751285657752E-05</v>
      </c>
      <c r="Q55">
        <v>4.4388684727891814E-05</v>
      </c>
    </row>
    <row r="56" spans="1:17" ht="14.25">
      <c r="A56" s="3">
        <f t="shared" si="4"/>
        <v>430</v>
      </c>
      <c r="B56" s="3">
        <f t="shared" si="0"/>
        <v>0.01528720011224121</v>
      </c>
      <c r="C56" s="3">
        <f t="shared" si="1"/>
        <v>8.57799022924155E-07</v>
      </c>
      <c r="D56" s="3">
        <f t="shared" si="2"/>
        <v>0.01484972510004226</v>
      </c>
      <c r="E56" s="3">
        <f t="shared" si="3"/>
        <v>0.00043599041784927296</v>
      </c>
      <c r="N56">
        <v>-9.270661394111812E-05</v>
      </c>
      <c r="O56">
        <v>8.57799022924155E-05</v>
      </c>
      <c r="P56">
        <v>-0.00010224061952612828</v>
      </c>
      <c r="Q56">
        <v>0.00014181978258420713</v>
      </c>
    </row>
    <row r="57" spans="1:17" ht="14.25">
      <c r="A57" s="3">
        <f t="shared" si="4"/>
        <v>440</v>
      </c>
      <c r="B57" s="3">
        <f t="shared" si="0"/>
        <v>0.015464298586658282</v>
      </c>
      <c r="C57" s="3">
        <f t="shared" si="1"/>
        <v>-4.388539309729822E-08</v>
      </c>
      <c r="D57" s="3">
        <f t="shared" si="2"/>
        <v>0.014999177691734075</v>
      </c>
      <c r="E57" s="3">
        <f t="shared" si="3"/>
        <v>0.000466361229692434</v>
      </c>
      <c r="N57">
        <v>-0.00010670305528037716</v>
      </c>
      <c r="O57">
        <v>-4.388539309729822E-06</v>
      </c>
      <c r="P57">
        <v>-8.223082659242209E-05</v>
      </c>
      <c r="Q57">
        <v>-0.00015267050912370905</v>
      </c>
    </row>
    <row r="58" spans="1:17" ht="14.25">
      <c r="A58" s="3">
        <f t="shared" si="4"/>
        <v>450</v>
      </c>
      <c r="B58" s="3">
        <f t="shared" si="0"/>
        <v>0.015353063235529098</v>
      </c>
      <c r="C58" s="3">
        <f t="shared" si="1"/>
        <v>-1.0380108506069519E-06</v>
      </c>
      <c r="D58" s="3">
        <f t="shared" si="2"/>
        <v>0.014849268367719187</v>
      </c>
      <c r="E58" s="3">
        <f t="shared" si="3"/>
        <v>0.0005052016401085615</v>
      </c>
      <c r="N58">
        <v>-0.00010173880582442507</v>
      </c>
      <c r="O58">
        <v>-0.00010380108506069519</v>
      </c>
      <c r="P58">
        <v>-0.00014791385183343664</v>
      </c>
      <c r="Q58">
        <v>0.00017796264728531241</v>
      </c>
    </row>
    <row r="59" spans="1:17" ht="14.25">
      <c r="A59" s="3">
        <f t="shared" si="4"/>
        <v>460</v>
      </c>
      <c r="B59" s="3">
        <f t="shared" si="0"/>
        <v>0.014952499492904111</v>
      </c>
      <c r="C59" s="3">
        <f t="shared" si="1"/>
        <v>-1.0826511243067216E-07</v>
      </c>
      <c r="D59" s="3">
        <f t="shared" si="2"/>
        <v>0.014412560420064814</v>
      </c>
      <c r="E59" s="3">
        <f t="shared" si="3"/>
        <v>0.0005402592928498046</v>
      </c>
      <c r="N59">
        <v>5.8272917158319615E-05</v>
      </c>
      <c r="O59">
        <v>-1.0826511243067216E-05</v>
      </c>
      <c r="P59">
        <v>7.188327799667604E-05</v>
      </c>
      <c r="Q59">
        <v>-0.0001034477463690564</v>
      </c>
    </row>
    <row r="60" spans="1:17" ht="14.25">
      <c r="A60" s="3">
        <f t="shared" si="4"/>
        <v>470</v>
      </c>
      <c r="B60" s="3">
        <f t="shared" si="0"/>
        <v>0.014290031609368231</v>
      </c>
      <c r="C60" s="3">
        <f t="shared" si="1"/>
        <v>-6.943832886463497E-07</v>
      </c>
      <c r="D60" s="3">
        <f t="shared" si="2"/>
        <v>0.013708807635241333</v>
      </c>
      <c r="E60" s="3">
        <f t="shared" si="3"/>
        <v>0.000582105976509138</v>
      </c>
      <c r="N60">
        <v>0.00021827509044669569</v>
      </c>
      <c r="O60">
        <v>-6.943832886463497E-05</v>
      </c>
      <c r="P60">
        <v>-1.601438270881772E-05</v>
      </c>
      <c r="Q60">
        <v>4.792889285454294E-05</v>
      </c>
    </row>
    <row r="61" spans="1:17" ht="14.25">
      <c r="A61" s="3">
        <f t="shared" si="4"/>
        <v>480</v>
      </c>
      <c r="B61" s="3">
        <f t="shared" si="0"/>
        <v>0.013402963547949065</v>
      </c>
      <c r="C61" s="3">
        <f t="shared" si="1"/>
        <v>7.055177775328048E-08</v>
      </c>
      <c r="D61" s="3">
        <f t="shared" si="2"/>
        <v>0.012780105387338798</v>
      </c>
      <c r="E61" s="3">
        <f t="shared" si="3"/>
        <v>0.0006240348341599739</v>
      </c>
      <c r="N61">
        <v>7.716516847722232E-05</v>
      </c>
      <c r="O61">
        <v>7.0551777753280476E-06</v>
      </c>
      <c r="P61">
        <v>-0.00020514471543719992</v>
      </c>
      <c r="Q61">
        <v>-5.1355527830310166E-05</v>
      </c>
    </row>
    <row r="62" spans="1:17" ht="14.25">
      <c r="A62" s="3">
        <f t="shared" si="4"/>
        <v>490</v>
      </c>
      <c r="B62" s="3">
        <f t="shared" si="0"/>
        <v>0.012353485992472152</v>
      </c>
      <c r="C62" s="3">
        <f t="shared" si="1"/>
        <v>-8.938354767451528E-07</v>
      </c>
      <c r="D62" s="3">
        <f t="shared" si="2"/>
        <v>0.011682928048340688</v>
      </c>
      <c r="E62" s="3">
        <f t="shared" si="3"/>
        <v>0.0006710238964570775</v>
      </c>
      <c r="N62">
        <v>7.165567694755737E-05</v>
      </c>
      <c r="O62">
        <v>-8.938354767451528E-05</v>
      </c>
      <c r="P62">
        <v>9.163022696156986E-05</v>
      </c>
      <c r="Q62">
        <v>8.332995093951467E-05</v>
      </c>
    </row>
    <row r="63" spans="1:17" ht="14.25">
      <c r="A63" s="3">
        <f t="shared" si="4"/>
        <v>500</v>
      </c>
      <c r="B63" s="3">
        <f t="shared" si="0"/>
        <v>0.01118696961177704</v>
      </c>
      <c r="C63" s="3">
        <f t="shared" si="1"/>
        <v>-6.296204446698539E-08</v>
      </c>
      <c r="D63" s="3">
        <f t="shared" si="2"/>
        <v>0.010465305886406968</v>
      </c>
      <c r="E63" s="3">
        <f t="shared" si="3"/>
        <v>0.0007206814693868542</v>
      </c>
      <c r="N63">
        <v>0.0001753055585140828</v>
      </c>
      <c r="O63">
        <v>-6.296204446698539E-06</v>
      </c>
      <c r="P63">
        <v>1.609953415027121E-05</v>
      </c>
      <c r="Q63">
        <v>0.00019924027583329007</v>
      </c>
    </row>
    <row r="64" spans="1:17" ht="14.25">
      <c r="A64" s="3">
        <f t="shared" si="4"/>
        <v>510</v>
      </c>
      <c r="B64" s="3">
        <f t="shared" si="0"/>
        <v>0.009958243700597955</v>
      </c>
      <c r="C64" s="3">
        <f t="shared" si="1"/>
        <v>-1.523030732641928E-06</v>
      </c>
      <c r="D64" s="3">
        <f t="shared" si="2"/>
        <v>0.009190990056889614</v>
      </c>
      <c r="E64" s="3">
        <f t="shared" si="3"/>
        <v>0.0007692219152984996</v>
      </c>
      <c r="N64">
        <v>-1.0164967534365132E-05</v>
      </c>
      <c r="O64">
        <v>-0.0001523030732641928</v>
      </c>
      <c r="P64">
        <v>0.00015941441233735532</v>
      </c>
      <c r="Q64">
        <v>-9.615951057639904E-05</v>
      </c>
    </row>
    <row r="65" spans="1:17" ht="14.25">
      <c r="A65" s="3">
        <f t="shared" si="4"/>
        <v>520</v>
      </c>
      <c r="B65" s="3">
        <f t="shared" si="0"/>
        <v>0.008734247715399593</v>
      </c>
      <c r="C65" s="3">
        <f t="shared" si="1"/>
        <v>5.700837846234208E-07</v>
      </c>
      <c r="D65" s="3">
        <f t="shared" si="2"/>
        <v>0.007908511415373938</v>
      </c>
      <c r="E65" s="3">
        <f t="shared" si="3"/>
        <v>0.0008251515966821336</v>
      </c>
      <c r="N65">
        <v>1.5177988643699791E-05</v>
      </c>
      <c r="O65">
        <v>5.700837846234208E-05</v>
      </c>
      <c r="P65">
        <v>-8.749452717893291E-05</v>
      </c>
      <c r="Q65">
        <v>3.3410060495953076E-05</v>
      </c>
    </row>
    <row r="66" spans="1:17" ht="14.25">
      <c r="A66" s="3">
        <f t="shared" si="4"/>
        <v>530</v>
      </c>
      <c r="B66" s="3">
        <f t="shared" si="0"/>
        <v>0.00755680837518991</v>
      </c>
      <c r="C66" s="3">
        <f t="shared" si="1"/>
        <v>-5.594961294264067E-07</v>
      </c>
      <c r="D66" s="3">
        <f t="shared" si="2"/>
        <v>0.006673376362033235</v>
      </c>
      <c r="E66" s="3">
        <f t="shared" si="3"/>
        <v>0.0008835918244497629</v>
      </c>
      <c r="N66">
        <v>-0.00010472331268829294</v>
      </c>
      <c r="O66">
        <v>-5.594961294264067E-05</v>
      </c>
      <c r="P66">
        <v>5.053686891187681E-05</v>
      </c>
      <c r="Q66">
        <v>8.53497112984769E-05</v>
      </c>
    </row>
    <row r="67" spans="1:17" ht="14.25">
      <c r="A67" s="3">
        <f t="shared" si="4"/>
        <v>540</v>
      </c>
      <c r="B67" s="3">
        <f t="shared" si="0"/>
        <v>0.006461064191105705</v>
      </c>
      <c r="C67" s="3">
        <f t="shared" si="1"/>
        <v>-8.303800314024556E-07</v>
      </c>
      <c r="D67" s="3">
        <f t="shared" si="2"/>
        <v>0.00551741345958914</v>
      </c>
      <c r="E67" s="3">
        <f t="shared" si="3"/>
        <v>0.0009448892211474158</v>
      </c>
      <c r="N67">
        <v>1.92856077774195E-05</v>
      </c>
      <c r="O67">
        <v>-8.303800314024556E-05</v>
      </c>
      <c r="P67">
        <v>-7.781579824950313E-05</v>
      </c>
      <c r="Q67">
        <v>7.923188150016358E-05</v>
      </c>
    </row>
    <row r="68" spans="1:17" ht="14.25">
      <c r="A68" s="3">
        <f t="shared" si="4"/>
        <v>550</v>
      </c>
      <c r="B68" s="3">
        <f t="shared" si="0"/>
        <v>0.00548320235623698</v>
      </c>
      <c r="C68" s="3">
        <f t="shared" si="1"/>
        <v>-1.6847116057761014E-06</v>
      </c>
      <c r="D68" s="3">
        <f t="shared" si="2"/>
        <v>0.004473604082309023</v>
      </c>
      <c r="E68" s="3">
        <f t="shared" si="3"/>
        <v>0.0010108844472291529</v>
      </c>
      <c r="N68">
        <v>0.00010326516530767549</v>
      </c>
      <c r="O68">
        <v>-0.00016847116057761014</v>
      </c>
      <c r="P68">
        <v>6.448908607126214E-05</v>
      </c>
      <c r="Q68">
        <v>0.00018368973542237654</v>
      </c>
    </row>
    <row r="69" spans="1:17" ht="14.25">
      <c r="A69" s="3">
        <f t="shared" si="4"/>
        <v>560</v>
      </c>
      <c r="B69" s="3">
        <f t="shared" si="0"/>
        <v>0.004629896800983998</v>
      </c>
      <c r="C69" s="3">
        <f t="shared" si="1"/>
        <v>-1.4095462574914563E-07</v>
      </c>
      <c r="D69" s="3">
        <f t="shared" si="2"/>
        <v>0.003553733101133262</v>
      </c>
      <c r="E69" s="3">
        <f t="shared" si="3"/>
        <v>0.0010768937950172822</v>
      </c>
      <c r="N69">
        <v>-3.534159986884333E-05</v>
      </c>
      <c r="O69">
        <v>-1.4095462574914563E-05</v>
      </c>
      <c r="P69">
        <v>-1.8327909856452607E-05</v>
      </c>
      <c r="Q69">
        <v>-8.540473572793417E-05</v>
      </c>
    </row>
    <row r="70" spans="1:17" ht="14.25">
      <c r="A70" s="3">
        <f t="shared" si="4"/>
        <v>570</v>
      </c>
      <c r="B70" s="3">
        <f t="shared" si="0"/>
        <v>0.003920932299739563</v>
      </c>
      <c r="C70" s="3">
        <f t="shared" si="1"/>
        <v>1.2100372259737924E-06</v>
      </c>
      <c r="D70" s="3">
        <f t="shared" si="2"/>
        <v>0.0027686465775602887</v>
      </c>
      <c r="E70" s="3">
        <f t="shared" si="3"/>
        <v>0.001150148666562361</v>
      </c>
      <c r="N70">
        <v>-0.00024232758732978255</v>
      </c>
      <c r="O70">
        <v>0.00012100372259737924</v>
      </c>
      <c r="P70">
        <v>8.53717665449949E-05</v>
      </c>
      <c r="Q70">
        <v>-2.097181095450651E-05</v>
      </c>
    </row>
    <row r="71" spans="1:17" ht="14.25">
      <c r="A71" s="3">
        <f t="shared" si="4"/>
        <v>580</v>
      </c>
      <c r="B71" s="3">
        <f t="shared" si="0"/>
        <v>0.0033394239277227795</v>
      </c>
      <c r="C71" s="3">
        <f t="shared" si="1"/>
        <v>3.6647406886913814E-07</v>
      </c>
      <c r="D71" s="3">
        <f t="shared" si="2"/>
        <v>0.002113205241669518</v>
      </c>
      <c r="E71" s="3">
        <f t="shared" si="3"/>
        <v>0.0012260172000076357</v>
      </c>
      <c r="N71">
        <v>0.0001353841980744619</v>
      </c>
      <c r="O71">
        <v>3.6647406886913814E-05</v>
      </c>
      <c r="P71">
        <v>3.289278538431972E-05</v>
      </c>
      <c r="Q71">
        <v>-0.00010253779691993259</v>
      </c>
    </row>
    <row r="72" spans="1:17" ht="14.25">
      <c r="A72" s="3">
        <f t="shared" si="4"/>
        <v>590</v>
      </c>
      <c r="B72" s="3">
        <f t="shared" si="0"/>
        <v>0.0028898621965636733</v>
      </c>
      <c r="C72" s="3">
        <f t="shared" si="1"/>
        <v>-1.8538003132562153E-07</v>
      </c>
      <c r="D72" s="3">
        <f t="shared" si="2"/>
        <v>0.0015810430540706458</v>
      </c>
      <c r="E72" s="3">
        <f t="shared" si="3"/>
        <v>0.001308702032544622</v>
      </c>
      <c r="N72">
        <v>2.1707478481403086E-05</v>
      </c>
      <c r="O72">
        <v>-1.8538003132562153E-05</v>
      </c>
      <c r="P72">
        <v>5.468564268085174E-06</v>
      </c>
      <c r="Q72">
        <v>7.356743481068406E-05</v>
      </c>
    </row>
    <row r="73" spans="1:17" ht="14.25">
      <c r="A73" s="3">
        <f t="shared" si="4"/>
        <v>600</v>
      </c>
      <c r="B73" s="3">
        <f t="shared" si="0"/>
        <v>0.0025593174662439516</v>
      </c>
      <c r="C73" s="3">
        <f t="shared" si="1"/>
        <v>1.9291474018245935E-06</v>
      </c>
      <c r="D73" s="3">
        <f t="shared" si="2"/>
        <v>0.0011606307316416908</v>
      </c>
      <c r="E73" s="3">
        <f t="shared" si="3"/>
        <v>0.0013946081033384232</v>
      </c>
      <c r="N73">
        <v>7.552694114565384E-05</v>
      </c>
      <c r="O73">
        <v>0.00019291474018245935</v>
      </c>
      <c r="P73">
        <v>0.00010596249921945855</v>
      </c>
      <c r="Q73">
        <v>0.0001310195330006536</v>
      </c>
    </row>
    <row r="74" spans="1:17" ht="14.25">
      <c r="A74" s="3">
        <f t="shared" si="4"/>
        <v>610</v>
      </c>
      <c r="B74" s="3">
        <f t="shared" si="0"/>
        <v>0.002321381482690532</v>
      </c>
      <c r="C74" s="3">
        <f t="shared" si="1"/>
        <v>-9.13048552320106E-07</v>
      </c>
      <c r="D74" s="3">
        <f t="shared" si="2"/>
        <v>0.0008354191049067157</v>
      </c>
      <c r="E74" s="3">
        <f t="shared" si="3"/>
        <v>0.001485365109202557</v>
      </c>
      <c r="N74">
        <v>7.999847184692044E-05</v>
      </c>
      <c r="O74">
        <v>-9.13048552320106E-05</v>
      </c>
      <c r="P74">
        <v>0.00017759157344698906</v>
      </c>
      <c r="Q74">
        <v>0.00021577670850092545</v>
      </c>
    </row>
    <row r="75" spans="1:17" ht="14.25">
      <c r="A75" s="3">
        <f t="shared" si="4"/>
        <v>620</v>
      </c>
      <c r="B75" s="3">
        <f t="shared" si="0"/>
        <v>0.002165567391467513</v>
      </c>
      <c r="C75" s="3">
        <f t="shared" si="1"/>
        <v>1.8754417396849021E-06</v>
      </c>
      <c r="D75" s="3">
        <f t="shared" si="2"/>
        <v>0.0005865298323942958</v>
      </c>
      <c r="E75" s="3">
        <f t="shared" si="3"/>
        <v>0.0015770812507489927</v>
      </c>
      <c r="N75">
        <v>2.166825652238913E-05</v>
      </c>
      <c r="O75">
        <v>0.0001875441739684902</v>
      </c>
      <c r="P75">
        <v>-9.285940905101597E-05</v>
      </c>
      <c r="Q75">
        <v>-7.85114480095217E-05</v>
      </c>
    </row>
    <row r="76" spans="1:17" ht="14.25">
      <c r="A76" s="3">
        <f t="shared" si="4"/>
        <v>630</v>
      </c>
      <c r="B76" s="3">
        <f t="shared" si="0"/>
        <v>0.0020875110307114184</v>
      </c>
      <c r="C76" s="3">
        <f t="shared" si="1"/>
        <v>5.391939339460805E-08</v>
      </c>
      <c r="D76" s="3">
        <f t="shared" si="2"/>
        <v>0.00040643916484943513</v>
      </c>
      <c r="E76" s="3">
        <f t="shared" si="3"/>
        <v>0.0016795894713526164</v>
      </c>
      <c r="N76">
        <v>-2.3198026610771194E-05</v>
      </c>
      <c r="O76">
        <v>5.391939339460805E-06</v>
      </c>
      <c r="P76">
        <v>6.614618541789241E-05</v>
      </c>
      <c r="Q76">
        <v>0.00021415689843706787</v>
      </c>
    </row>
    <row r="77" spans="1:17" ht="14.25">
      <c r="A77" s="3">
        <f t="shared" si="4"/>
        <v>640</v>
      </c>
      <c r="B77" s="3">
        <f aca="true" t="shared" si="5" ref="B77:B140">H$2*(C77+$H$1*O77)+H$3*(D77+$H$1*P77)+H$4*(E77+$H$1*Q77)+H$5*N77</f>
        <v>0.002050095127651373</v>
      </c>
      <c r="C77" s="3">
        <f aca="true" t="shared" si="6" ref="C77:E140">C$1*EXP(-(($A77-C$2)^2)/C$3)+$H$1*O77+C$4*EXP(-(($A77-C$5)^2)/C$6)+$H$1*O77</f>
        <v>-1.6482226783409715E-06</v>
      </c>
      <c r="D77" s="3">
        <f t="shared" si="6"/>
        <v>0.00027366172291717054</v>
      </c>
      <c r="E77" s="3">
        <f t="shared" si="3"/>
        <v>0.001780336679735196</v>
      </c>
      <c r="N77">
        <v>-7.46547357266536E-05</v>
      </c>
      <c r="O77">
        <v>-0.00016482226783409715</v>
      </c>
      <c r="P77">
        <v>-0.0001072860413842136</v>
      </c>
      <c r="Q77">
        <v>-0.00017890215531224385</v>
      </c>
    </row>
    <row r="78" spans="1:17" ht="14.25">
      <c r="A78" s="3">
        <f t="shared" si="4"/>
        <v>650</v>
      </c>
      <c r="B78" s="3">
        <f t="shared" si="5"/>
        <v>0.0020763045289075507</v>
      </c>
      <c r="C78" s="3">
        <f t="shared" si="6"/>
        <v>7.062112672429066E-07</v>
      </c>
      <c r="D78" s="3">
        <f t="shared" si="6"/>
        <v>0.0001831824931027631</v>
      </c>
      <c r="E78" s="3">
        <f t="shared" si="6"/>
        <v>0.0018917815088264768</v>
      </c>
      <c r="N78">
        <v>8.499796422256622E-05</v>
      </c>
      <c r="O78">
        <v>7.062112672429066E-05</v>
      </c>
      <c r="P78">
        <v>8.548181540390942E-05</v>
      </c>
      <c r="Q78">
        <v>-2.9239799914648756E-05</v>
      </c>
    </row>
    <row r="79" spans="1:17" ht="14.25">
      <c r="A79" s="3">
        <f aca="true" t="shared" si="7" ref="A79:A142">A78+10</f>
        <v>660</v>
      </c>
      <c r="B79" s="3">
        <f t="shared" si="5"/>
        <v>0.002125324339240836</v>
      </c>
      <c r="C79" s="3">
        <f t="shared" si="6"/>
        <v>-1.0067901712318417E-06</v>
      </c>
      <c r="D79" s="3">
        <f t="shared" si="6"/>
        <v>0.00011962255536464437</v>
      </c>
      <c r="E79" s="3">
        <f t="shared" si="6"/>
        <v>0.002006957933620414</v>
      </c>
      <c r="N79">
        <v>2.9639295462402515E-05</v>
      </c>
      <c r="O79">
        <v>-0.00010067901712318417</v>
      </c>
      <c r="P79">
        <v>0.00010167445907427464</v>
      </c>
      <c r="Q79">
        <v>-5.086735654913355E-05</v>
      </c>
    </row>
    <row r="80" spans="1:17" ht="14.25">
      <c r="A80" s="3">
        <f t="shared" si="7"/>
        <v>670</v>
      </c>
      <c r="B80" s="3">
        <f t="shared" si="5"/>
        <v>0.0022040572917971573</v>
      </c>
      <c r="C80" s="3">
        <f t="shared" si="6"/>
        <v>-3.7861013879592065E-07</v>
      </c>
      <c r="D80" s="3">
        <f t="shared" si="6"/>
        <v>7.631534613195768E-05</v>
      </c>
      <c r="E80" s="3">
        <f t="shared" si="6"/>
        <v>0.0021281360439303326</v>
      </c>
      <c r="N80">
        <v>-3.485183697193861E-06</v>
      </c>
      <c r="O80">
        <v>-3.7861013879592065E-05</v>
      </c>
      <c r="P80">
        <v>6.889422365929931E-05</v>
      </c>
      <c r="Q80">
        <v>-3.413083504710812E-05</v>
      </c>
    </row>
    <row r="81" spans="1:17" ht="14.25">
      <c r="A81" s="3">
        <f t="shared" si="7"/>
        <v>680</v>
      </c>
      <c r="B81" s="3">
        <f t="shared" si="5"/>
        <v>0.0023048452087627513</v>
      </c>
      <c r="C81" s="3">
        <f t="shared" si="6"/>
        <v>7.891344466770533E-08</v>
      </c>
      <c r="D81" s="3">
        <f t="shared" si="6"/>
        <v>4.756994839557794E-05</v>
      </c>
      <c r="E81" s="3">
        <f t="shared" si="6"/>
        <v>0.0022564297167853554</v>
      </c>
      <c r="N81">
        <v>-0.0001219959813170135</v>
      </c>
      <c r="O81">
        <v>7.891344466770533E-06</v>
      </c>
      <c r="P81">
        <v>3.0327441891131457E-05</v>
      </c>
      <c r="Q81">
        <v>0.0001151072410721099</v>
      </c>
    </row>
    <row r="82" spans="1:17" ht="14.25">
      <c r="A82" s="3">
        <f t="shared" si="7"/>
        <v>690</v>
      </c>
      <c r="B82" s="3">
        <f t="shared" si="5"/>
        <v>0.0024185125358150267</v>
      </c>
      <c r="C82" s="3">
        <f t="shared" si="6"/>
        <v>-7.282756087079179E-07</v>
      </c>
      <c r="D82" s="3">
        <f t="shared" si="6"/>
        <v>3.029382382470395E-05</v>
      </c>
      <c r="E82" s="3">
        <f t="shared" si="6"/>
        <v>0.002388442213492073</v>
      </c>
      <c r="N82">
        <v>-3.641025614342652E-05</v>
      </c>
      <c r="O82">
        <v>-7.282756087079179E-05</v>
      </c>
      <c r="P82">
        <v>0.0001337011781288311</v>
      </c>
      <c r="Q82">
        <v>4.0081204133457504E-05</v>
      </c>
    </row>
    <row r="83" spans="1:17" ht="14.25">
      <c r="A83" s="3">
        <f t="shared" si="7"/>
        <v>700</v>
      </c>
      <c r="B83" s="3">
        <f t="shared" si="5"/>
        <v>0.0025443695328871197</v>
      </c>
      <c r="C83" s="3">
        <f t="shared" si="6"/>
        <v>2.6155476007261313E-07</v>
      </c>
      <c r="D83" s="3">
        <f t="shared" si="6"/>
        <v>1.699771868468722E-05</v>
      </c>
      <c r="E83" s="3">
        <f t="shared" si="6"/>
        <v>0.0025270946923036707</v>
      </c>
      <c r="N83">
        <v>1.2282043826417066E-05</v>
      </c>
      <c r="O83">
        <v>2.6155476007261313E-05</v>
      </c>
      <c r="P83">
        <v>-3.9071892388165E-05</v>
      </c>
      <c r="Q83">
        <v>1.602984411874786E-05</v>
      </c>
    </row>
    <row r="84" spans="1:17" ht="14.25">
      <c r="A84" s="3">
        <f t="shared" si="7"/>
        <v>710</v>
      </c>
      <c r="B84" s="3">
        <f t="shared" si="5"/>
        <v>0.0026839129727185894</v>
      </c>
      <c r="C84" s="3">
        <f t="shared" si="6"/>
        <v>-6.09961716691032E-07</v>
      </c>
      <c r="D84" s="3">
        <f t="shared" si="6"/>
        <v>1.1515898604057728E-05</v>
      </c>
      <c r="E84" s="3">
        <f t="shared" si="6"/>
        <v>0.002672488903520833</v>
      </c>
      <c r="N84">
        <v>1.1565589375095442E-05</v>
      </c>
      <c r="O84">
        <v>-6.0996171669103205E-05</v>
      </c>
      <c r="P84">
        <v>0.00012809778127120808</v>
      </c>
      <c r="Q84">
        <v>3.652485247584991E-05</v>
      </c>
    </row>
    <row r="85" spans="1:17" ht="14.25">
      <c r="A85" s="3">
        <f t="shared" si="7"/>
        <v>720</v>
      </c>
      <c r="B85" s="3">
        <f t="shared" si="5"/>
        <v>0.0028253204000911435</v>
      </c>
      <c r="C85" s="3">
        <f t="shared" si="6"/>
        <v>-2.240067260572687E-06</v>
      </c>
      <c r="D85" s="3">
        <f t="shared" si="6"/>
        <v>5.68153410807574E-06</v>
      </c>
      <c r="E85" s="3">
        <f t="shared" si="6"/>
        <v>0.0028233311006965935</v>
      </c>
      <c r="N85">
        <v>0.00013089311323710717</v>
      </c>
      <c r="O85">
        <v>-0.00022400672605726868</v>
      </c>
      <c r="P85">
        <v>-2.2350150175043382E-05</v>
      </c>
      <c r="Q85">
        <v>-4.407661435834598E-05</v>
      </c>
    </row>
    <row r="86" spans="1:17" ht="14.25">
      <c r="A86" s="3">
        <f t="shared" si="7"/>
        <v>730</v>
      </c>
      <c r="B86" s="3">
        <f t="shared" si="5"/>
        <v>0.002989632209650599</v>
      </c>
      <c r="C86" s="3">
        <f t="shared" si="6"/>
        <v>1.0418216334073804E-06</v>
      </c>
      <c r="D86" s="3">
        <f t="shared" si="6"/>
        <v>4.836407920798942E-06</v>
      </c>
      <c r="E86" s="3">
        <f t="shared" si="6"/>
        <v>0.002982335633340793</v>
      </c>
      <c r="N86">
        <v>0.00011832707969006151</v>
      </c>
      <c r="O86">
        <v>0.00010418216334073804</v>
      </c>
      <c r="P86">
        <v>0.0001496960067015607</v>
      </c>
      <c r="Q86">
        <v>2.9791181077598594E-05</v>
      </c>
    </row>
    <row r="87" spans="1:17" ht="14.25">
      <c r="A87" s="3">
        <f t="shared" si="7"/>
        <v>740</v>
      </c>
      <c r="B87" s="3">
        <f t="shared" si="5"/>
        <v>0.0031492291819371836</v>
      </c>
      <c r="C87" s="3">
        <f t="shared" si="6"/>
        <v>6.891355042171199E-07</v>
      </c>
      <c r="D87" s="3">
        <f t="shared" si="6"/>
        <v>1.1787928711991613E-06</v>
      </c>
      <c r="E87" s="3">
        <f t="shared" si="6"/>
        <v>0.003147260328640014</v>
      </c>
      <c r="N87">
        <v>1.958187567652203E-05</v>
      </c>
      <c r="O87">
        <v>6.891355042171199E-05</v>
      </c>
      <c r="P87">
        <v>-6.723541901010321E-05</v>
      </c>
      <c r="Q87">
        <v>1.850685293902643E-05</v>
      </c>
    </row>
    <row r="88" spans="1:17" ht="14.25">
      <c r="A88" s="3">
        <f t="shared" si="7"/>
        <v>750</v>
      </c>
      <c r="B88" s="3">
        <f t="shared" si="5"/>
        <v>0.00331934320452392</v>
      </c>
      <c r="C88" s="3">
        <f t="shared" si="6"/>
        <v>2.1057871890661772E-07</v>
      </c>
      <c r="D88" s="3">
        <f t="shared" si="6"/>
        <v>1.4412827434091587E-06</v>
      </c>
      <c r="E88" s="3">
        <f t="shared" si="6"/>
        <v>0.0033179232789898455</v>
      </c>
      <c r="N88">
        <v>0.0002676169970072806</v>
      </c>
      <c r="O88">
        <v>2.1057871890661772E-05</v>
      </c>
      <c r="P88">
        <v>4.3546037886699196E-05</v>
      </c>
      <c r="Q88">
        <v>-0.00011099109542556107</v>
      </c>
    </row>
    <row r="89" spans="1:17" ht="14.25">
      <c r="A89" s="3">
        <f t="shared" si="7"/>
        <v>760</v>
      </c>
      <c r="B89" s="3">
        <f t="shared" si="5"/>
        <v>0.0034988524354333025</v>
      </c>
      <c r="C89" s="3">
        <f t="shared" si="6"/>
        <v>-1.2945179150847252E-07</v>
      </c>
      <c r="D89" s="3">
        <f t="shared" si="6"/>
        <v>6.834503907429353E-07</v>
      </c>
      <c r="E89" s="3">
        <f t="shared" si="6"/>
        <v>0.0034982109167273506</v>
      </c>
      <c r="N89">
        <v>-5.2440896070038434E-05</v>
      </c>
      <c r="O89">
        <v>-1.2945179150847252E-05</v>
      </c>
      <c r="P89">
        <v>1.4775764611840714E-05</v>
      </c>
      <c r="Q89">
        <v>1.5673435882490594E-05</v>
      </c>
    </row>
    <row r="90" spans="1:17" ht="14.25">
      <c r="A90" s="3">
        <f t="shared" si="7"/>
        <v>770</v>
      </c>
      <c r="B90" s="3">
        <f t="shared" si="5"/>
        <v>0.003683769488726087</v>
      </c>
      <c r="C90" s="3">
        <f t="shared" si="6"/>
        <v>-1.1145993994432501E-06</v>
      </c>
      <c r="D90" s="3">
        <f t="shared" si="6"/>
        <v>8.767689652644873E-07</v>
      </c>
      <c r="E90" s="3">
        <f t="shared" si="6"/>
        <v>0.003684268759096632</v>
      </c>
      <c r="N90">
        <v>-0.00017007369024213403</v>
      </c>
      <c r="O90">
        <v>-0.00011145993994432501</v>
      </c>
      <c r="P90">
        <v>5.97112830291735E-05</v>
      </c>
      <c r="Q90">
        <v>-5.393303581513464E-07</v>
      </c>
    </row>
    <row r="91" spans="1:17" ht="14.25">
      <c r="A91" s="3">
        <f t="shared" si="7"/>
        <v>780</v>
      </c>
      <c r="B91" s="3">
        <f t="shared" si="5"/>
        <v>0.003880095131016835</v>
      </c>
      <c r="C91" s="3">
        <f t="shared" si="6"/>
        <v>6.188315637700725E-07</v>
      </c>
      <c r="D91" s="3">
        <f t="shared" si="6"/>
        <v>-1.1494304998019174E-06</v>
      </c>
      <c r="E91" s="3">
        <f t="shared" si="6"/>
        <v>0.0038799155612468028</v>
      </c>
      <c r="N91">
        <v>4.483649718167726E-05</v>
      </c>
      <c r="O91">
        <v>6.188315637700725E-05</v>
      </c>
      <c r="P91">
        <v>-0.00012925329428981058</v>
      </c>
      <c r="Q91">
        <v>0.00020940387912560254</v>
      </c>
    </row>
    <row r="92" spans="1:17" ht="14.25">
      <c r="A92" s="3">
        <f t="shared" si="7"/>
        <v>790</v>
      </c>
      <c r="B92" s="3">
        <f t="shared" si="5"/>
        <v>0.004078340139189047</v>
      </c>
      <c r="C92" s="3">
        <f t="shared" si="6"/>
        <v>-9.289487934438512E-07</v>
      </c>
      <c r="D92" s="3">
        <f t="shared" si="6"/>
        <v>9.366709793482962E-07</v>
      </c>
      <c r="E92" s="3">
        <f t="shared" si="6"/>
        <v>0.004078515120277874</v>
      </c>
      <c r="N92">
        <v>-0.0001628891368454788</v>
      </c>
      <c r="O92">
        <v>-9.289487934438512E-05</v>
      </c>
      <c r="P92">
        <v>8.64894218466361E-05</v>
      </c>
      <c r="Q92">
        <v>-3.0135197448544204E-05</v>
      </c>
    </row>
    <row r="93" spans="1:17" ht="14.25">
      <c r="A93" s="3">
        <f t="shared" si="7"/>
        <v>800</v>
      </c>
      <c r="B93" s="3">
        <f t="shared" si="5"/>
        <v>0.004287383820455241</v>
      </c>
      <c r="C93" s="3">
        <f t="shared" si="6"/>
        <v>7.757785169815179E-07</v>
      </c>
      <c r="D93" s="3">
        <f t="shared" si="6"/>
        <v>-1.0383880573368306E-06</v>
      </c>
      <c r="E93" s="3">
        <f t="shared" si="6"/>
        <v>0.004287653645130752</v>
      </c>
      <c r="N93">
        <v>-4.485343652049778E-05</v>
      </c>
      <c r="O93">
        <v>7.757785169815179E-05</v>
      </c>
      <c r="P93">
        <v>-0.00010736766853369772</v>
      </c>
      <c r="Q93">
        <v>2.8346789804345462E-05</v>
      </c>
    </row>
    <row r="94" spans="1:17" ht="14.25">
      <c r="A94" s="3">
        <f t="shared" si="7"/>
        <v>810</v>
      </c>
      <c r="B94" s="3">
        <f t="shared" si="5"/>
        <v>0.0045036255286689236</v>
      </c>
      <c r="C94" s="3">
        <f t="shared" si="6"/>
        <v>-2.995420800289139E-08</v>
      </c>
      <c r="D94" s="3">
        <f t="shared" si="6"/>
        <v>-8.7258565530029E-08</v>
      </c>
      <c r="E94" s="3">
        <f t="shared" si="6"/>
        <v>0.004503734579864377</v>
      </c>
      <c r="N94">
        <v>0.00012084501577191986</v>
      </c>
      <c r="O94">
        <v>-2.995420800289139E-06</v>
      </c>
      <c r="P94">
        <v>-1.042644726112485E-05</v>
      </c>
      <c r="Q94">
        <v>1.5054183677420951E-05</v>
      </c>
    </row>
    <row r="95" spans="1:17" ht="14.25">
      <c r="A95" s="3">
        <f t="shared" si="7"/>
        <v>820</v>
      </c>
      <c r="B95" s="3">
        <f t="shared" si="5"/>
        <v>0.004728516426874201</v>
      </c>
      <c r="C95" s="3">
        <f t="shared" si="6"/>
        <v>1.6907506505958736E-06</v>
      </c>
      <c r="D95" s="3">
        <f t="shared" si="6"/>
        <v>1.0460885348032526E-07</v>
      </c>
      <c r="E95" s="3">
        <f t="shared" si="6"/>
        <v>0.00472640123730547</v>
      </c>
      <c r="N95">
        <v>5.410720405052416E-05</v>
      </c>
      <c r="O95">
        <v>0.00016907506505958736</v>
      </c>
      <c r="P95">
        <v>9.65758317761356E-06</v>
      </c>
      <c r="Q95">
        <v>-0.00011476663530629594</v>
      </c>
    </row>
    <row r="96" spans="1:17" ht="14.25">
      <c r="A96" s="3">
        <f t="shared" si="7"/>
        <v>830</v>
      </c>
      <c r="B96" s="3">
        <f t="shared" si="5"/>
        <v>0.004958664539107439</v>
      </c>
      <c r="C96" s="3">
        <f t="shared" si="6"/>
        <v>-1.071907718142029E-06</v>
      </c>
      <c r="D96" s="3">
        <f t="shared" si="6"/>
        <v>-1.340690532915311E-07</v>
      </c>
      <c r="E96" s="3">
        <f t="shared" si="6"/>
        <v>0.004960098339754193</v>
      </c>
      <c r="N96">
        <v>0.00010750386536528822</v>
      </c>
      <c r="O96">
        <v>-0.00010719077181420289</v>
      </c>
      <c r="P96">
        <v>-1.3778844731859863E-05</v>
      </c>
      <c r="Q96">
        <v>7.540484148194082E-05</v>
      </c>
    </row>
    <row r="97" spans="1:17" ht="14.25">
      <c r="A97" s="3">
        <f t="shared" si="7"/>
        <v>840</v>
      </c>
      <c r="B97" s="3">
        <f t="shared" si="5"/>
        <v>0.005195788767256834</v>
      </c>
      <c r="C97" s="3">
        <f t="shared" si="6"/>
        <v>1.5960040400386788E-07</v>
      </c>
      <c r="D97" s="3">
        <f t="shared" si="6"/>
        <v>-2.3430197325336445E-07</v>
      </c>
      <c r="E97" s="3">
        <f t="shared" si="6"/>
        <v>0.005196946977717581</v>
      </c>
      <c r="N97">
        <v>-5.483798304339871E-06</v>
      </c>
      <c r="O97">
        <v>1.5960040400386788E-05</v>
      </c>
      <c r="P97">
        <v>-2.3599000087415334E-05</v>
      </c>
      <c r="Q97">
        <v>-0.0002090628186124377</v>
      </c>
    </row>
    <row r="98" spans="1:17" ht="14.25">
      <c r="A98" s="3">
        <f t="shared" si="7"/>
        <v>850</v>
      </c>
      <c r="B98" s="3">
        <f t="shared" si="5"/>
        <v>0.005450136474138936</v>
      </c>
      <c r="C98" s="3">
        <f t="shared" si="6"/>
        <v>1.0215035217697732E-06</v>
      </c>
      <c r="D98" s="3">
        <f t="shared" si="6"/>
        <v>6.888200543824061E-07</v>
      </c>
      <c r="E98" s="3">
        <f t="shared" si="6"/>
        <v>0.005447275363506025</v>
      </c>
      <c r="N98">
        <v>0.00015716523193987086</v>
      </c>
      <c r="O98">
        <v>0.00010215035217697732</v>
      </c>
      <c r="P98">
        <v>6.880691216792911E-05</v>
      </c>
      <c r="Q98">
        <v>5.9200147006777115E-05</v>
      </c>
    </row>
    <row r="99" spans="1:17" ht="14.25">
      <c r="A99" s="3">
        <f t="shared" si="7"/>
        <v>860</v>
      </c>
      <c r="B99" s="3">
        <f t="shared" si="5"/>
        <v>0.005703815529537214</v>
      </c>
      <c r="C99" s="3">
        <f t="shared" si="6"/>
        <v>7.240930699481396E-07</v>
      </c>
      <c r="D99" s="3">
        <f t="shared" si="6"/>
        <v>-1.289708706082795E-07</v>
      </c>
      <c r="E99" s="3">
        <f t="shared" si="6"/>
        <v>0.005702722810849416</v>
      </c>
      <c r="N99">
        <v>1.810235517041292E-05</v>
      </c>
      <c r="O99">
        <v>7.240930699481396E-05</v>
      </c>
      <c r="P99">
        <v>-1.2929831427754834E-05</v>
      </c>
      <c r="Q99">
        <v>4.0039822124526836E-05</v>
      </c>
    </row>
    <row r="100" spans="1:17" ht="14.25">
      <c r="A100" s="3">
        <f t="shared" si="7"/>
        <v>870</v>
      </c>
      <c r="B100" s="3">
        <f t="shared" si="5"/>
        <v>0.005963050682357052</v>
      </c>
      <c r="C100" s="3">
        <f t="shared" si="6"/>
        <v>-2.4977907742140815E-07</v>
      </c>
      <c r="D100" s="3">
        <f t="shared" si="6"/>
        <v>-7.536037797806966E-07</v>
      </c>
      <c r="E100" s="3">
        <f t="shared" si="6"/>
        <v>0.005965030946652218</v>
      </c>
      <c r="N100">
        <v>3.076024768233765E-05</v>
      </c>
      <c r="O100">
        <v>-2.4977907742140815E-05</v>
      </c>
      <c r="P100">
        <v>-7.537437340943143E-05</v>
      </c>
      <c r="Q100">
        <v>-9.502400644123554E-05</v>
      </c>
    </row>
    <row r="101" spans="1:17" ht="14.25">
      <c r="A101" s="3">
        <f t="shared" si="7"/>
        <v>880</v>
      </c>
      <c r="B101" s="3">
        <f t="shared" si="5"/>
        <v>0.006239662971660266</v>
      </c>
      <c r="C101" s="3">
        <f t="shared" si="6"/>
        <v>2.1456912691064645E-07</v>
      </c>
      <c r="D101" s="3">
        <f t="shared" si="6"/>
        <v>1.2389131996759817E-06</v>
      </c>
      <c r="E101" s="3">
        <f t="shared" si="6"/>
        <v>0.006237545498515795</v>
      </c>
      <c r="N101">
        <v>9.713585313875228E-05</v>
      </c>
      <c r="O101">
        <v>2.1456912691064645E-05</v>
      </c>
      <c r="P101">
        <v>0.00012388545655994676</v>
      </c>
      <c r="Q101">
        <v>-1.2544205674203113E-05</v>
      </c>
    </row>
    <row r="102" spans="1:17" ht="14.25">
      <c r="A102" s="3">
        <f t="shared" si="7"/>
        <v>890</v>
      </c>
      <c r="B102" s="3">
        <f t="shared" si="5"/>
        <v>0.0065164849071314935</v>
      </c>
      <c r="C102" s="3">
        <f t="shared" si="6"/>
        <v>-5.857236828887835E-07</v>
      </c>
      <c r="D102" s="3">
        <f t="shared" si="6"/>
        <v>8.590395505086041E-07</v>
      </c>
      <c r="E102" s="3">
        <f t="shared" si="6"/>
        <v>0.0065165123054552</v>
      </c>
      <c r="N102">
        <v>-3.4739628063107375E-05</v>
      </c>
      <c r="O102">
        <v>-5.857236828887835E-05</v>
      </c>
      <c r="P102">
        <v>8.590154720877763E-05</v>
      </c>
      <c r="Q102">
        <v>-8.747201718506403E-05</v>
      </c>
    </row>
    <row r="103" spans="1:17" ht="14.25">
      <c r="A103" s="3">
        <f t="shared" si="7"/>
        <v>900</v>
      </c>
      <c r="B103" s="3">
        <f t="shared" si="5"/>
        <v>0.006798907570140712</v>
      </c>
      <c r="C103" s="3">
        <f t="shared" si="6"/>
        <v>-1.5822615750948898E-06</v>
      </c>
      <c r="D103" s="3">
        <f t="shared" si="6"/>
        <v>-1.5666631437588422E-06</v>
      </c>
      <c r="E103" s="3">
        <f t="shared" si="6"/>
        <v>0.0068041233670440805</v>
      </c>
      <c r="N103">
        <v>-4.743174031318631E-05</v>
      </c>
      <c r="O103">
        <v>-0.00015822615750948898</v>
      </c>
      <c r="P103">
        <v>-0.00015666728359065019</v>
      </c>
      <c r="Q103">
        <v>-9.848099580267444E-05</v>
      </c>
    </row>
    <row r="104" spans="1:17" ht="14.25">
      <c r="A104" s="3">
        <f t="shared" si="7"/>
        <v>910</v>
      </c>
      <c r="B104" s="3">
        <f t="shared" si="5"/>
        <v>0.007099947640105856</v>
      </c>
      <c r="C104" s="3">
        <f t="shared" si="6"/>
        <v>-4.347043613961432E-07</v>
      </c>
      <c r="D104" s="3">
        <f t="shared" si="6"/>
        <v>-1.9394364734350193E-07</v>
      </c>
      <c r="E104" s="3">
        <f t="shared" si="6"/>
        <v>0.007100859018185062</v>
      </c>
      <c r="N104">
        <v>5.9017907005909365E-05</v>
      </c>
      <c r="O104">
        <v>-4.347043613961432E-05</v>
      </c>
      <c r="P104">
        <v>-1.939474714163225E-05</v>
      </c>
      <c r="Q104">
        <v>6.319169187918305E-06</v>
      </c>
    </row>
    <row r="105" spans="1:17" ht="14.25">
      <c r="A105" s="3">
        <f t="shared" si="7"/>
        <v>920</v>
      </c>
      <c r="B105" s="3">
        <f t="shared" si="5"/>
        <v>0.007403902117021525</v>
      </c>
      <c r="C105" s="3">
        <f t="shared" si="6"/>
        <v>-8.758433978073299E-09</v>
      </c>
      <c r="D105" s="3">
        <f t="shared" si="6"/>
        <v>1.3084138672288986E-07</v>
      </c>
      <c r="E105" s="3">
        <f t="shared" si="6"/>
        <v>0.007403943810190334</v>
      </c>
      <c r="N105">
        <v>-8.821461960906163E-05</v>
      </c>
      <c r="O105">
        <v>-8.758433978073299E-07</v>
      </c>
      <c r="P105">
        <v>1.3083990779705346E-05</v>
      </c>
      <c r="Q105">
        <v>-4.496337169257458E-05</v>
      </c>
    </row>
    <row r="106" spans="1:17" ht="14.25">
      <c r="A106" s="3">
        <f t="shared" si="7"/>
        <v>930</v>
      </c>
      <c r="B106" s="3">
        <f t="shared" si="5"/>
        <v>0.007714139882022243</v>
      </c>
      <c r="C106" s="3">
        <f t="shared" si="6"/>
        <v>3.1716126613900997E-07</v>
      </c>
      <c r="D106" s="3">
        <f t="shared" si="6"/>
        <v>1.9155452307150657E-10</v>
      </c>
      <c r="E106" s="3">
        <f t="shared" si="6"/>
        <v>0.007714384538946989</v>
      </c>
      <c r="N106">
        <v>-0.00016396552382502705</v>
      </c>
      <c r="O106">
        <v>3.1716126613901E-05</v>
      </c>
      <c r="P106">
        <v>1.9099388737231493E-08</v>
      </c>
      <c r="Q106">
        <v>-0.00014413717508432455</v>
      </c>
    </row>
    <row r="107" spans="1:17" ht="14.25">
      <c r="A107" s="3">
        <f t="shared" si="7"/>
        <v>940</v>
      </c>
      <c r="B107" s="3">
        <f t="shared" si="5"/>
        <v>0.008036006838915451</v>
      </c>
      <c r="C107" s="3">
        <f t="shared" si="6"/>
        <v>1.2501368473749608E-06</v>
      </c>
      <c r="D107" s="3">
        <f t="shared" si="6"/>
        <v>-1.4230270343893275E-06</v>
      </c>
      <c r="E107" s="3">
        <f t="shared" si="6"/>
        <v>0.008035843759485893</v>
      </c>
      <c r="N107">
        <v>-6.280288289417513E-05</v>
      </c>
      <c r="O107">
        <v>0.00012501368473749608</v>
      </c>
      <c r="P107">
        <v>-0.00014230272427084856</v>
      </c>
      <c r="Q107">
        <v>8.44829628476873E-05</v>
      </c>
    </row>
    <row r="108" spans="1:17" ht="14.25">
      <c r="A108" s="3">
        <f t="shared" si="7"/>
        <v>950</v>
      </c>
      <c r="B108" s="3">
        <f t="shared" si="5"/>
        <v>0.00835924886629863</v>
      </c>
      <c r="C108" s="3">
        <f t="shared" si="6"/>
        <v>-2.785338892863365E-07</v>
      </c>
      <c r="D108" s="3">
        <f t="shared" si="6"/>
        <v>-1.4513897591094832E-06</v>
      </c>
      <c r="E108" s="3">
        <f t="shared" si="6"/>
        <v>0.008361828659881453</v>
      </c>
      <c r="N108">
        <v>0.0001058954239852028</v>
      </c>
      <c r="O108">
        <v>-2.785338892863365E-05</v>
      </c>
      <c r="P108">
        <v>-0.00014513898349832743</v>
      </c>
      <c r="Q108">
        <v>3.0183855415089056E-06</v>
      </c>
    </row>
    <row r="109" spans="1:17" ht="14.25">
      <c r="A109" s="3">
        <f t="shared" si="7"/>
        <v>960</v>
      </c>
      <c r="B109" s="3">
        <f t="shared" si="5"/>
        <v>0.008697404290206037</v>
      </c>
      <c r="C109" s="3">
        <f t="shared" si="6"/>
        <v>-1.6316562323481776E-07</v>
      </c>
      <c r="D109" s="3">
        <f t="shared" si="6"/>
        <v>1.1797351633349444E-06</v>
      </c>
      <c r="E109" s="3">
        <f t="shared" si="6"/>
        <v>0.008695949720523115</v>
      </c>
      <c r="N109">
        <v>-9.415043678018264E-05</v>
      </c>
      <c r="O109">
        <v>-1.6316562323481776E-05</v>
      </c>
      <c r="P109">
        <v>0.00011797351362474728</v>
      </c>
      <c r="Q109">
        <v>-1.4056922736926936E-05</v>
      </c>
    </row>
    <row r="110" spans="1:17" ht="14.25">
      <c r="A110" s="3">
        <f t="shared" si="7"/>
        <v>970</v>
      </c>
      <c r="B110" s="3">
        <f t="shared" si="5"/>
        <v>0.009033007491451715</v>
      </c>
      <c r="C110" s="3">
        <f t="shared" si="6"/>
        <v>-1.2051214071107097E-06</v>
      </c>
      <c r="D110" s="3">
        <f t="shared" si="6"/>
        <v>1.3122645252423577E-07</v>
      </c>
      <c r="E110" s="3">
        <f t="shared" si="6"/>
        <v>0.009035652029186582</v>
      </c>
      <c r="N110">
        <v>7.316702976822853E-05</v>
      </c>
      <c r="O110">
        <v>-0.00012051214071107097</v>
      </c>
      <c r="P110">
        <v>1.3122644304530695E-05</v>
      </c>
      <c r="Q110">
        <v>-0.00020673905964940786</v>
      </c>
    </row>
    <row r="111" spans="1:17" ht="14.25">
      <c r="A111" s="3">
        <f t="shared" si="7"/>
        <v>980</v>
      </c>
      <c r="B111" s="3">
        <f t="shared" si="5"/>
        <v>0.009388328437164141</v>
      </c>
      <c r="C111" s="3">
        <f t="shared" si="6"/>
        <v>-1.0679764272936154E-06</v>
      </c>
      <c r="D111" s="3">
        <f t="shared" si="6"/>
        <v>9.046084447390065E-07</v>
      </c>
      <c r="E111" s="3">
        <f t="shared" si="6"/>
        <v>0.009387885598506255</v>
      </c>
      <c r="N111">
        <v>-0.00010979533726640511</v>
      </c>
      <c r="O111">
        <v>-0.00010679764272936154</v>
      </c>
      <c r="P111">
        <v>9.046084414876532E-05</v>
      </c>
      <c r="Q111">
        <v>0.00013757812666881364</v>
      </c>
    </row>
    <row r="112" spans="1:17" ht="14.25">
      <c r="A112" s="3">
        <f t="shared" si="7"/>
        <v>990</v>
      </c>
      <c r="B112" s="3">
        <f t="shared" si="5"/>
        <v>0.009739729684042065</v>
      </c>
      <c r="C112" s="3">
        <f t="shared" si="6"/>
        <v>6.39156496617943E-07</v>
      </c>
      <c r="D112" s="3">
        <f t="shared" si="6"/>
        <v>-1.3017597655544335E-06</v>
      </c>
      <c r="E112" s="3">
        <f t="shared" si="6"/>
        <v>0.009741237054411718</v>
      </c>
      <c r="N112">
        <v>-0.00010709572961786762</v>
      </c>
      <c r="O112">
        <v>6.39156496617943E-05</v>
      </c>
      <c r="P112">
        <v>-0.00013017597666475922</v>
      </c>
      <c r="Q112">
        <v>-0.00010269309314026032</v>
      </c>
    </row>
    <row r="113" spans="1:17" ht="14.25">
      <c r="A113" s="3">
        <f t="shared" si="7"/>
        <v>1000</v>
      </c>
      <c r="B113" s="3">
        <f t="shared" si="5"/>
        <v>0.01010309519065181</v>
      </c>
      <c r="C113" s="3">
        <f t="shared" si="6"/>
        <v>3.837931217276491E-07</v>
      </c>
      <c r="D113" s="3">
        <f t="shared" si="6"/>
        <v>-1.752346178913185E-06</v>
      </c>
      <c r="E113" s="3">
        <f t="shared" si="6"/>
        <v>0.010105019576280076</v>
      </c>
      <c r="N113">
        <v>-3.0111209525784943E-05</v>
      </c>
      <c r="O113">
        <v>3.837931217276491E-05</v>
      </c>
      <c r="P113">
        <v>-0.00017523461792734452</v>
      </c>
      <c r="Q113">
        <v>2.568879153841408E-05</v>
      </c>
    </row>
    <row r="114" spans="1:17" ht="14.25">
      <c r="A114" s="3">
        <f t="shared" si="7"/>
        <v>1010</v>
      </c>
      <c r="B114" s="3">
        <f t="shared" si="5"/>
        <v>0.010479746090737306</v>
      </c>
      <c r="C114" s="3">
        <f t="shared" si="6"/>
        <v>2.7356509235687554E-06</v>
      </c>
      <c r="D114" s="3">
        <f t="shared" si="6"/>
        <v>3.072011624025952E-07</v>
      </c>
      <c r="E114" s="3">
        <f t="shared" si="6"/>
        <v>0.010474709449482016</v>
      </c>
      <c r="N114">
        <v>-5.927302026975667E-05</v>
      </c>
      <c r="O114">
        <v>0.00027356509235687554</v>
      </c>
      <c r="P114">
        <v>3.072011622862192E-05</v>
      </c>
      <c r="Q114">
        <v>9.44726252782857E-05</v>
      </c>
    </row>
    <row r="115" spans="1:17" ht="14.25">
      <c r="A115" s="3">
        <f t="shared" si="7"/>
        <v>1020</v>
      </c>
      <c r="B115" s="3">
        <f t="shared" si="5"/>
        <v>0.010846933382020578</v>
      </c>
      <c r="C115" s="3">
        <f t="shared" si="6"/>
        <v>-1.3375733942666557E-06</v>
      </c>
      <c r="D115" s="3">
        <f t="shared" si="6"/>
        <v>-4.7123876352951284E-07</v>
      </c>
      <c r="E115" s="3">
        <f t="shared" si="6"/>
        <v>0.010849433319202252</v>
      </c>
      <c r="N115">
        <v>-9.208520168613177E-05</v>
      </c>
      <c r="O115">
        <v>-0.00013375733942666557</v>
      </c>
      <c r="P115">
        <v>-4.7123876356636174E-05</v>
      </c>
      <c r="Q115">
        <v>4.265621100785211E-05</v>
      </c>
    </row>
    <row r="116" spans="1:17" ht="14.25">
      <c r="A116" s="3">
        <f t="shared" si="7"/>
        <v>1030</v>
      </c>
      <c r="B116" s="3">
        <f t="shared" si="5"/>
        <v>0.0112313550499238</v>
      </c>
      <c r="C116" s="3">
        <f t="shared" si="6"/>
        <v>1.121745754062431E-06</v>
      </c>
      <c r="D116" s="3">
        <f t="shared" si="6"/>
        <v>-1.955845618680771E-07</v>
      </c>
      <c r="E116" s="3">
        <f t="shared" si="6"/>
        <v>0.011230044950090725</v>
      </c>
      <c r="N116">
        <v>-6.344725989038125E-05</v>
      </c>
      <c r="O116">
        <v>0.0001121745754062431</v>
      </c>
      <c r="P116">
        <v>-1.955845618795138E-05</v>
      </c>
      <c r="Q116">
        <v>-1.5828391042305157E-05</v>
      </c>
    </row>
    <row r="117" spans="1:17" ht="14.25">
      <c r="A117" s="3">
        <f t="shared" si="7"/>
        <v>1040</v>
      </c>
      <c r="B117" s="3">
        <f t="shared" si="5"/>
        <v>0.01161727923136858</v>
      </c>
      <c r="C117" s="3">
        <f t="shared" si="6"/>
        <v>-1.1550878298294265E-06</v>
      </c>
      <c r="D117" s="3">
        <f t="shared" si="6"/>
        <v>2.0699917513446284E-06</v>
      </c>
      <c r="E117" s="3">
        <f t="shared" si="6"/>
        <v>0.011616286701505834</v>
      </c>
      <c r="N117">
        <v>-9.217728802468628E-07</v>
      </c>
      <c r="O117">
        <v>-0.00011550878298294265</v>
      </c>
      <c r="P117">
        <v>0.00020699917513411492</v>
      </c>
      <c r="Q117">
        <v>-7.596520390507067E-05</v>
      </c>
    </row>
    <row r="118" spans="1:17" ht="14.25">
      <c r="A118" s="3">
        <f t="shared" si="7"/>
        <v>1050</v>
      </c>
      <c r="B118" s="3">
        <f t="shared" si="5"/>
        <v>0.01200545028733939</v>
      </c>
      <c r="C118" s="3">
        <f t="shared" si="6"/>
        <v>-9.767677511263173E-07</v>
      </c>
      <c r="D118" s="3">
        <f t="shared" si="6"/>
        <v>-1.5820660337236336E-07</v>
      </c>
      <c r="E118" s="3">
        <f t="shared" si="6"/>
        <v>0.01200783720729885</v>
      </c>
      <c r="N118">
        <v>-1.0765006663859822E-05</v>
      </c>
      <c r="O118">
        <v>-9.767677511263173E-05</v>
      </c>
      <c r="P118">
        <v>-1.5820660337340087E-05</v>
      </c>
      <c r="Q118">
        <v>-0.00013689168554265052</v>
      </c>
    </row>
    <row r="119" spans="1:17" ht="14.25">
      <c r="A119" s="3">
        <f t="shared" si="7"/>
        <v>1060</v>
      </c>
      <c r="B119" s="3">
        <f t="shared" si="5"/>
        <v>0.012404652124443883</v>
      </c>
      <c r="C119" s="3">
        <f t="shared" si="6"/>
        <v>-1.4398619896383025E-06</v>
      </c>
      <c r="D119" s="3">
        <f t="shared" si="6"/>
        <v>-5.8976183936162274E-08</v>
      </c>
      <c r="E119" s="3">
        <f t="shared" si="6"/>
        <v>0.01240671041895649</v>
      </c>
      <c r="N119">
        <v>-5.5235318541235756E-05</v>
      </c>
      <c r="O119">
        <v>-0.00014398619896383025</v>
      </c>
      <c r="P119">
        <v>-5.897618393646553E-06</v>
      </c>
      <c r="Q119">
        <v>3.7992549550835975E-05</v>
      </c>
    </row>
    <row r="120" spans="1:17" ht="14.25">
      <c r="A120" s="3">
        <f t="shared" si="7"/>
        <v>1070</v>
      </c>
      <c r="B120" s="3">
        <f t="shared" si="5"/>
        <v>0.012807661528815172</v>
      </c>
      <c r="C120" s="3">
        <f t="shared" si="6"/>
        <v>-7.436199211952044E-07</v>
      </c>
      <c r="D120" s="3">
        <f t="shared" si="6"/>
        <v>-1.1952192835450701E-06</v>
      </c>
      <c r="E120" s="3">
        <f t="shared" si="6"/>
        <v>0.012809728377693884</v>
      </c>
      <c r="N120">
        <v>1.99172518478008E-05</v>
      </c>
      <c r="O120">
        <v>-7.436199211952044E-05</v>
      </c>
      <c r="P120">
        <v>-0.0001195219283545157</v>
      </c>
      <c r="Q120">
        <v>0.00016828198567964137</v>
      </c>
    </row>
    <row r="121" spans="1:17" ht="14.25">
      <c r="A121" s="3">
        <f t="shared" si="7"/>
        <v>1080</v>
      </c>
      <c r="B121" s="3">
        <f t="shared" si="5"/>
        <v>0.013216408432728805</v>
      </c>
      <c r="C121" s="3">
        <f t="shared" si="6"/>
        <v>-8.237043402914423E-07</v>
      </c>
      <c r="D121" s="3">
        <f t="shared" si="6"/>
        <v>1.8040054783343915E-07</v>
      </c>
      <c r="E121" s="3">
        <f t="shared" si="6"/>
        <v>0.013216234209923733</v>
      </c>
      <c r="N121">
        <v>-2.217757355538197E-05</v>
      </c>
      <c r="O121">
        <v>-8.237043402914423E-05</v>
      </c>
      <c r="P121">
        <v>1.8040054783341475E-05</v>
      </c>
      <c r="Q121">
        <v>0.0002278356987517327</v>
      </c>
    </row>
    <row r="122" spans="1:17" ht="14.25">
      <c r="A122" s="3">
        <f t="shared" si="7"/>
        <v>1090</v>
      </c>
      <c r="B122" s="3">
        <f t="shared" si="5"/>
        <v>0.013628198300677954</v>
      </c>
      <c r="C122" s="3">
        <f t="shared" si="6"/>
        <v>7.573066795885097E-07</v>
      </c>
      <c r="D122" s="3">
        <f t="shared" si="6"/>
        <v>1.4807392290094935E-06</v>
      </c>
      <c r="E122" s="3">
        <f t="shared" si="6"/>
        <v>0.01362444239678783</v>
      </c>
      <c r="N122">
        <v>-1.682064976193942E-05</v>
      </c>
      <c r="O122">
        <v>7.573066795885097E-05</v>
      </c>
      <c r="P122">
        <v>0.00014807392290094867</v>
      </c>
      <c r="Q122">
        <v>7.976700544531923E-05</v>
      </c>
    </row>
    <row r="123" spans="1:17" ht="14.25">
      <c r="A123" s="3">
        <f t="shared" si="7"/>
        <v>1100</v>
      </c>
      <c r="B123" s="3">
        <f t="shared" si="5"/>
        <v>0.014033441221957162</v>
      </c>
      <c r="C123" s="3">
        <f t="shared" si="6"/>
        <v>-1.241660356754437E-06</v>
      </c>
      <c r="D123" s="3">
        <f t="shared" si="6"/>
        <v>-9.814630175242184E-07</v>
      </c>
      <c r="E123" s="3">
        <f t="shared" si="6"/>
        <v>0.014036742203418669</v>
      </c>
      <c r="N123">
        <v>-0.00010588200893835165</v>
      </c>
      <c r="O123">
        <v>-0.0001241660356754437</v>
      </c>
      <c r="P123">
        <v>-9.8146301752422E-05</v>
      </c>
      <c r="Q123">
        <v>6.740719982190058E-06</v>
      </c>
    </row>
    <row r="124" spans="1:17" ht="14.25">
      <c r="A124" s="3">
        <f t="shared" si="7"/>
        <v>1110</v>
      </c>
      <c r="B124" s="3">
        <f t="shared" si="5"/>
        <v>0.014454152525548658</v>
      </c>
      <c r="C124" s="3">
        <f t="shared" si="6"/>
        <v>1.0135431693925057E-06</v>
      </c>
      <c r="D124" s="3">
        <f t="shared" si="6"/>
        <v>4.092726157978657E-09</v>
      </c>
      <c r="E124" s="3">
        <f t="shared" si="6"/>
        <v>0.01445261354398425</v>
      </c>
      <c r="N124">
        <v>-6.489460702141514E-05</v>
      </c>
      <c r="O124">
        <v>0.00010135431693925057</v>
      </c>
      <c r="P124">
        <v>4.092726157978177E-07</v>
      </c>
      <c r="Q124">
        <v>2.5055442165466957E-06</v>
      </c>
    </row>
    <row r="125" spans="1:17" ht="14.25">
      <c r="A125" s="3">
        <f t="shared" si="7"/>
        <v>1120</v>
      </c>
      <c r="B125" s="3">
        <f t="shared" si="5"/>
        <v>0.014870468381778534</v>
      </c>
      <c r="C125" s="3">
        <f t="shared" si="6"/>
        <v>-7.555740921816323E-07</v>
      </c>
      <c r="D125" s="3">
        <f t="shared" si="6"/>
        <v>5.867218533239794E-07</v>
      </c>
      <c r="E125" s="3">
        <f t="shared" si="6"/>
        <v>0.014870783995766811</v>
      </c>
      <c r="N125">
        <v>-3.521131475281436E-05</v>
      </c>
      <c r="O125">
        <v>-7.555740921816323E-05</v>
      </c>
      <c r="P125">
        <v>5.867218533239793E-05</v>
      </c>
      <c r="Q125">
        <v>-1.2467125998227857E-05</v>
      </c>
    </row>
    <row r="126" spans="1:17" ht="14.25">
      <c r="A126" s="3">
        <f t="shared" si="7"/>
        <v>1130</v>
      </c>
      <c r="B126" s="3">
        <f t="shared" si="5"/>
        <v>0.015294993092261608</v>
      </c>
      <c r="C126" s="3">
        <f t="shared" si="6"/>
        <v>1.1862039173138328E-06</v>
      </c>
      <c r="D126" s="3">
        <f t="shared" si="6"/>
        <v>-3.786919933190802E-07</v>
      </c>
      <c r="E126" s="3">
        <f t="shared" si="6"/>
        <v>0.015292900996946843</v>
      </c>
      <c r="N126">
        <v>5.187996521271998E-05</v>
      </c>
      <c r="O126">
        <v>0.00011862039173138328</v>
      </c>
      <c r="P126">
        <v>-3.786919933190802E-05</v>
      </c>
      <c r="Q126">
        <v>0.0001761654857546091</v>
      </c>
    </row>
    <row r="127" spans="1:17" ht="14.25">
      <c r="A127" s="3">
        <f t="shared" si="7"/>
        <v>1140</v>
      </c>
      <c r="B127" s="3">
        <f t="shared" si="5"/>
        <v>0.01571279290740787</v>
      </c>
      <c r="C127" s="3">
        <f t="shared" si="6"/>
        <v>-7.075868779793382E-09</v>
      </c>
      <c r="D127" s="3">
        <f t="shared" si="6"/>
        <v>-3.713057594723068E-07</v>
      </c>
      <c r="E127" s="3">
        <f t="shared" si="6"/>
        <v>0.01571316247546403</v>
      </c>
      <c r="N127">
        <v>-4.7954699766705744E-05</v>
      </c>
      <c r="O127">
        <v>-7.075868779793382E-07</v>
      </c>
      <c r="P127">
        <v>-3.713057594723068E-05</v>
      </c>
      <c r="Q127">
        <v>3.9600877244083676E-05</v>
      </c>
    </row>
    <row r="128" spans="1:17" ht="14.25">
      <c r="A128" s="3">
        <f t="shared" si="7"/>
        <v>1150</v>
      </c>
      <c r="B128" s="3">
        <f t="shared" si="5"/>
        <v>0.01613793662488405</v>
      </c>
      <c r="C128" s="3">
        <f t="shared" si="6"/>
        <v>1.639064066694118E-06</v>
      </c>
      <c r="D128" s="3">
        <f t="shared" si="6"/>
        <v>-5.576180228672456E-07</v>
      </c>
      <c r="E128" s="3">
        <f t="shared" si="6"/>
        <v>0.016135962575728798</v>
      </c>
      <c r="N128">
        <v>-2.5238364287361037E-05</v>
      </c>
      <c r="O128">
        <v>0.0001639064066694118</v>
      </c>
      <c r="P128">
        <v>-5.576180228672456E-05</v>
      </c>
      <c r="Q128">
        <v>7.037601790216286E-05</v>
      </c>
    </row>
    <row r="129" spans="1:17" ht="14.25">
      <c r="A129" s="3">
        <f t="shared" si="7"/>
        <v>1160</v>
      </c>
      <c r="B129" s="3">
        <f t="shared" si="5"/>
        <v>0.016557020134663137</v>
      </c>
      <c r="C129" s="3">
        <f t="shared" si="6"/>
        <v>-1.1385509424144402E-06</v>
      </c>
      <c r="D129" s="3">
        <f t="shared" si="6"/>
        <v>1.2278178473934531E-08</v>
      </c>
      <c r="E129" s="3">
        <f t="shared" si="6"/>
        <v>0.016558496011506097</v>
      </c>
      <c r="N129">
        <v>-0.0001721573426038958</v>
      </c>
      <c r="O129">
        <v>-0.00011385509424144402</v>
      </c>
      <c r="P129">
        <v>1.2278178473934531E-06</v>
      </c>
      <c r="Q129">
        <v>4.270646059012506E-05</v>
      </c>
    </row>
    <row r="130" spans="1:17" ht="14.25">
      <c r="A130" s="3">
        <f t="shared" si="7"/>
        <v>1170</v>
      </c>
      <c r="B130" s="3">
        <f t="shared" si="5"/>
        <v>0.01697701720125741</v>
      </c>
      <c r="C130" s="3">
        <f t="shared" si="6"/>
        <v>-1.6118337953230366E-06</v>
      </c>
      <c r="D130" s="3">
        <f t="shared" si="6"/>
        <v>-2.506465079932241E-07</v>
      </c>
      <c r="E130" s="3">
        <f t="shared" si="6"/>
        <v>0.016980085362875513</v>
      </c>
      <c r="N130">
        <v>-7.094558895914815E-05</v>
      </c>
      <c r="O130">
        <v>-0.00016118337953230366</v>
      </c>
      <c r="P130">
        <v>-2.5064650799322408E-05</v>
      </c>
      <c r="Q130">
        <v>-5.488823262567166E-05</v>
      </c>
    </row>
    <row r="131" spans="1:17" ht="14.25">
      <c r="A131" s="3">
        <f t="shared" si="7"/>
        <v>1180</v>
      </c>
      <c r="B131" s="3">
        <f t="shared" si="5"/>
        <v>0.017402089889225557</v>
      </c>
      <c r="C131" s="3">
        <f t="shared" si="6"/>
        <v>-5.338279152056202E-08</v>
      </c>
      <c r="D131" s="3">
        <f t="shared" si="6"/>
        <v>-6.514028427773155E-07</v>
      </c>
      <c r="E131" s="3">
        <f t="shared" si="6"/>
        <v>0.017402890726026875</v>
      </c>
      <c r="N131">
        <v>-2.474121174600441E-05</v>
      </c>
      <c r="O131">
        <v>-5.338279152056202E-06</v>
      </c>
      <c r="P131">
        <v>-6.514028427773155E-05</v>
      </c>
      <c r="Q131">
        <v>5.1268330025777686E-05</v>
      </c>
    </row>
    <row r="132" spans="1:17" ht="14.25">
      <c r="A132" s="3">
        <f t="shared" si="7"/>
        <v>1190</v>
      </c>
      <c r="B132" s="3">
        <f t="shared" si="5"/>
        <v>0.017825285938693407</v>
      </c>
      <c r="C132" s="3">
        <f t="shared" si="6"/>
        <v>2.6733914637588896E-07</v>
      </c>
      <c r="D132" s="3">
        <f t="shared" si="6"/>
        <v>5.124218205310171E-07</v>
      </c>
      <c r="E132" s="3">
        <f t="shared" si="6"/>
        <v>0.01782364780401661</v>
      </c>
      <c r="N132">
        <v>-9.87547537079081E-05</v>
      </c>
      <c r="O132">
        <v>2.6733914637588896E-05</v>
      </c>
      <c r="P132">
        <v>5.1242182053101715E-05</v>
      </c>
      <c r="Q132">
        <v>9.369864528707694E-05</v>
      </c>
    </row>
    <row r="133" spans="1:17" ht="14.25">
      <c r="A133" s="3">
        <f t="shared" si="7"/>
        <v>1200</v>
      </c>
      <c r="B133" s="3">
        <f t="shared" si="5"/>
        <v>0.018239561647801415</v>
      </c>
      <c r="C133" s="3">
        <f t="shared" si="6"/>
        <v>-1.3244016372482292E-06</v>
      </c>
      <c r="D133" s="3">
        <f t="shared" si="6"/>
        <v>-5.582433004747145E-07</v>
      </c>
      <c r="E133" s="3">
        <f t="shared" si="6"/>
        <v>0.01824193423185064</v>
      </c>
      <c r="N133">
        <v>6.326945367618464E-05</v>
      </c>
      <c r="O133">
        <v>-0.00013244016372482292</v>
      </c>
      <c r="P133">
        <v>-5.582433004747145E-05</v>
      </c>
      <c r="Q133">
        <v>9.02766714716563E-05</v>
      </c>
    </row>
    <row r="134" spans="1:17" ht="14.25">
      <c r="A134" s="3">
        <f t="shared" si="7"/>
        <v>1210</v>
      </c>
      <c r="B134" s="3">
        <f t="shared" si="5"/>
        <v>0.01865263034082299</v>
      </c>
      <c r="C134" s="3">
        <f t="shared" si="6"/>
        <v>-3.0086084734648466E-06</v>
      </c>
      <c r="D134" s="3">
        <f t="shared" si="6"/>
        <v>-3.927834768546745E-07</v>
      </c>
      <c r="E134" s="3">
        <f t="shared" si="6"/>
        <v>0.0186573978324689</v>
      </c>
      <c r="N134">
        <v>4.1961811803048477E-05</v>
      </c>
      <c r="O134">
        <v>-0.00030086084734648466</v>
      </c>
      <c r="P134">
        <v>-3.927834768546745E-05</v>
      </c>
      <c r="Q134">
        <v>6.69192559143994E-05</v>
      </c>
    </row>
    <row r="135" spans="1:17" ht="14.25">
      <c r="A135" s="3">
        <f t="shared" si="7"/>
        <v>1220</v>
      </c>
      <c r="B135" s="3">
        <f t="shared" si="5"/>
        <v>0.01906939814013614</v>
      </c>
      <c r="C135" s="3">
        <f t="shared" si="6"/>
        <v>9.719724403112195E-07</v>
      </c>
      <c r="D135" s="3">
        <f t="shared" si="6"/>
        <v>-1.810235517041292E-07</v>
      </c>
      <c r="E135" s="3">
        <f t="shared" si="6"/>
        <v>0.019068535199057546</v>
      </c>
      <c r="N135">
        <v>-0.00010195708455285057</v>
      </c>
      <c r="O135">
        <v>9.719724403112195E-05</v>
      </c>
      <c r="P135">
        <v>-1.810235517041292E-05</v>
      </c>
      <c r="Q135">
        <v>-6.469645086326636E-05</v>
      </c>
    </row>
    <row r="136" spans="1:17" ht="14.25">
      <c r="A136" s="3">
        <f t="shared" si="7"/>
        <v>1230</v>
      </c>
      <c r="B136" s="3">
        <f t="shared" si="5"/>
        <v>0.019479600939240338</v>
      </c>
      <c r="C136" s="3">
        <f t="shared" si="6"/>
        <v>-4.396702024678234E-07</v>
      </c>
      <c r="D136" s="3">
        <f t="shared" si="6"/>
        <v>1.948046701727435E-07</v>
      </c>
      <c r="E136" s="3">
        <f t="shared" si="6"/>
        <v>0.019479233656858053</v>
      </c>
      <c r="N136">
        <v>0.00011757560969272163</v>
      </c>
      <c r="O136">
        <v>-4.396702024678234E-05</v>
      </c>
      <c r="P136">
        <v>1.948046701727435E-05</v>
      </c>
      <c r="Q136">
        <v>0.00014691613614559174</v>
      </c>
    </row>
    <row r="137" spans="1:17" ht="14.25">
      <c r="A137" s="3">
        <f t="shared" si="7"/>
        <v>1240</v>
      </c>
      <c r="B137" s="3">
        <f t="shared" si="5"/>
        <v>0.019883431360938335</v>
      </c>
      <c r="C137" s="3">
        <f t="shared" si="6"/>
        <v>-9.861787475529127E-07</v>
      </c>
      <c r="D137" s="3">
        <f t="shared" si="6"/>
        <v>1.0524104254727717E-06</v>
      </c>
      <c r="E137" s="3">
        <f t="shared" si="6"/>
        <v>0.019882835429314287</v>
      </c>
      <c r="N137">
        <v>-1.4883994481351692E-05</v>
      </c>
      <c r="O137">
        <v>-9.861787475529127E-05</v>
      </c>
      <c r="P137">
        <v>0.00010524104254727717</v>
      </c>
      <c r="Q137">
        <v>9.931682143360376E-05</v>
      </c>
    </row>
    <row r="138" spans="1:17" ht="14.25">
      <c r="A138" s="3">
        <f t="shared" si="7"/>
        <v>1250</v>
      </c>
      <c r="B138" s="3">
        <f t="shared" si="5"/>
        <v>0.020276825732894906</v>
      </c>
      <c r="C138" s="3">
        <f t="shared" si="6"/>
        <v>-8.238112059189007E-07</v>
      </c>
      <c r="D138" s="3">
        <f t="shared" si="6"/>
        <v>-9.984432836063206E-07</v>
      </c>
      <c r="E138" s="3">
        <f t="shared" si="6"/>
        <v>0.02027996535408016</v>
      </c>
      <c r="N138">
        <v>-4.69273118142155E-05</v>
      </c>
      <c r="O138">
        <v>-8.238112059189007E-05</v>
      </c>
      <c r="P138">
        <v>-9.984432836063206E-05</v>
      </c>
      <c r="Q138">
        <v>-8.1247890193481E-05</v>
      </c>
    </row>
    <row r="139" spans="1:17" ht="14.25">
      <c r="A139" s="3">
        <f t="shared" si="7"/>
        <v>1260</v>
      </c>
      <c r="B139" s="3">
        <f t="shared" si="5"/>
        <v>0.02067601972352497</v>
      </c>
      <c r="C139" s="3">
        <f t="shared" si="6"/>
        <v>5.22345544595737E-08</v>
      </c>
      <c r="D139" s="3">
        <f t="shared" si="6"/>
        <v>1.3069529813947156E-06</v>
      </c>
      <c r="E139" s="3">
        <f t="shared" si="6"/>
        <v>0.02067396428141512</v>
      </c>
      <c r="N139">
        <v>2.4236669560195878E-05</v>
      </c>
      <c r="O139">
        <v>5.22345544595737E-06</v>
      </c>
      <c r="P139">
        <v>0.00013069529813947156</v>
      </c>
      <c r="Q139">
        <v>3.332161213620566E-06</v>
      </c>
    </row>
    <row r="140" spans="1:17" ht="14.25">
      <c r="A140" s="3">
        <f t="shared" si="7"/>
        <v>1270</v>
      </c>
      <c r="B140" s="3">
        <f t="shared" si="5"/>
        <v>0.021058235082544646</v>
      </c>
      <c r="C140" s="3">
        <f t="shared" si="6"/>
        <v>5.859055818291381E-07</v>
      </c>
      <c r="D140" s="3">
        <f t="shared" si="6"/>
        <v>1.1634824659267906E-07</v>
      </c>
      <c r="E140" s="3">
        <f t="shared" si="6"/>
        <v>0.021058341280261933</v>
      </c>
      <c r="N140">
        <v>-8.409017482335912E-05</v>
      </c>
      <c r="O140">
        <v>5.859055818291381E-05</v>
      </c>
      <c r="P140">
        <v>1.1634824659267906E-05</v>
      </c>
      <c r="Q140">
        <v>-0.00023191569198388606</v>
      </c>
    </row>
    <row r="141" spans="1:17" ht="14.25">
      <c r="A141" s="3">
        <f t="shared" si="7"/>
        <v>1280</v>
      </c>
      <c r="B141" s="3">
        <f aca="true" t="shared" si="8" ref="B141:B204">H$2*(C141+$H$1*O141)+H$3*(D141+$H$1*P141)+H$4*(E141+$H$1*Q141)+H$5*N141</f>
        <v>0.02143953785583321</v>
      </c>
      <c r="C141" s="3">
        <f aca="true" t="shared" si="9" ref="C141:E204">C$1*EXP(-(($A141-C$2)^2)/C$3)+$H$1*O141+C$4*EXP(-(($A141-C$5)^2)/C$6)+$H$1*O141</f>
        <v>1.0950225259875879E-06</v>
      </c>
      <c r="D141" s="3">
        <f t="shared" si="9"/>
        <v>5.997208063490689E-08</v>
      </c>
      <c r="E141" s="3">
        <f t="shared" si="9"/>
        <v>0.021438645514201514</v>
      </c>
      <c r="N141">
        <v>0.00023294160200748593</v>
      </c>
      <c r="O141">
        <v>0.00010950225259875879</v>
      </c>
      <c r="P141">
        <v>5.997208063490689E-06</v>
      </c>
      <c r="Q141">
        <v>-0.00016803005564725026</v>
      </c>
    </row>
    <row r="142" spans="1:17" ht="14.25">
      <c r="A142" s="3">
        <f t="shared" si="7"/>
        <v>1290</v>
      </c>
      <c r="B142" s="3">
        <f t="shared" si="8"/>
        <v>0.021810821708425125</v>
      </c>
      <c r="C142" s="3">
        <f t="shared" si="9"/>
        <v>9.181235327559989E-08</v>
      </c>
      <c r="D142" s="3">
        <f t="shared" si="9"/>
        <v>3.2344132705475204E-07</v>
      </c>
      <c r="E142" s="3">
        <f t="shared" si="9"/>
        <v>0.02181089559634313</v>
      </c>
      <c r="N142">
        <v>-1.783018888090737E-05</v>
      </c>
      <c r="O142">
        <v>9.181235327559989E-06</v>
      </c>
      <c r="P142">
        <v>3.2344132705475204E-05</v>
      </c>
      <c r="Q142">
        <v>-0.00013935368770034984</v>
      </c>
    </row>
    <row r="143" spans="1:17" ht="14.25">
      <c r="A143" s="3">
        <f aca="true" t="shared" si="10" ref="A143:A205">A142+10</f>
        <v>1300</v>
      </c>
      <c r="B143" s="3">
        <f t="shared" si="8"/>
        <v>0.02217579480517467</v>
      </c>
      <c r="C143" s="3">
        <f t="shared" si="9"/>
        <v>-5.44350768905133E-07</v>
      </c>
      <c r="D143" s="3">
        <f t="shared" si="9"/>
        <v>-4.4971898205403704E-07</v>
      </c>
      <c r="E143" s="3">
        <f t="shared" si="9"/>
        <v>0.022176829501485522</v>
      </c>
      <c r="N143">
        <v>-0.00010239546099910513</v>
      </c>
      <c r="O143">
        <v>-5.44350768905133E-05</v>
      </c>
      <c r="P143">
        <v>-4.4971898205403704E-05</v>
      </c>
      <c r="Q143">
        <v>9.128166311711539E-05</v>
      </c>
    </row>
    <row r="144" spans="1:17" ht="14.25">
      <c r="A144" s="3">
        <f t="shared" si="10"/>
        <v>1310</v>
      </c>
      <c r="B144" s="3">
        <f t="shared" si="8"/>
        <v>0.02252601432490464</v>
      </c>
      <c r="C144" s="3">
        <f t="shared" si="9"/>
        <v>-1.3996259440318681E-06</v>
      </c>
      <c r="D144" s="3">
        <f t="shared" si="9"/>
        <v>-1.273542693525087E-06</v>
      </c>
      <c r="E144" s="3">
        <f t="shared" si="9"/>
        <v>0.022530209648886187</v>
      </c>
      <c r="N144">
        <v>-8.483334568154532E-05</v>
      </c>
      <c r="O144">
        <v>-0.0001399625944031868</v>
      </c>
      <c r="P144">
        <v>-0.0001273542693525087</v>
      </c>
      <c r="Q144">
        <v>-3.711420504259877E-05</v>
      </c>
    </row>
    <row r="145" spans="1:17" ht="14.25">
      <c r="A145" s="3">
        <f t="shared" si="10"/>
        <v>1320</v>
      </c>
      <c r="B145" s="3">
        <f t="shared" si="8"/>
        <v>0.022877304056376984</v>
      </c>
      <c r="C145" s="3">
        <f t="shared" si="9"/>
        <v>9.75535385805415E-07</v>
      </c>
      <c r="D145" s="3">
        <f t="shared" si="9"/>
        <v>-5.588697149505606E-07</v>
      </c>
      <c r="E145" s="3">
        <f t="shared" si="9"/>
        <v>0.02287633990161207</v>
      </c>
      <c r="N145">
        <v>-9.09572008822579E-05</v>
      </c>
      <c r="O145">
        <v>9.75535385805415E-05</v>
      </c>
      <c r="P145">
        <v>-5.588697149505606E-05</v>
      </c>
      <c r="Q145">
        <v>6.78312517266022E-05</v>
      </c>
    </row>
    <row r="146" spans="1:17" ht="14.25">
      <c r="A146" s="3">
        <f t="shared" si="10"/>
        <v>1330</v>
      </c>
      <c r="B146" s="3">
        <f t="shared" si="8"/>
        <v>0.02321460726635823</v>
      </c>
      <c r="C146" s="3">
        <f t="shared" si="9"/>
        <v>1.2033842722303234E-06</v>
      </c>
      <c r="D146" s="3">
        <f t="shared" si="9"/>
        <v>-2.987690095324069E-08</v>
      </c>
      <c r="E146" s="3">
        <f t="shared" si="9"/>
        <v>0.02321208094473522</v>
      </c>
      <c r="N146">
        <v>-8.207007340388373E-05</v>
      </c>
      <c r="O146">
        <v>0.00012033842722303234</v>
      </c>
      <c r="P146">
        <v>-2.9876900953240693E-06</v>
      </c>
      <c r="Q146">
        <v>0.00015321211321861483</v>
      </c>
    </row>
    <row r="147" spans="1:17" ht="14.25">
      <c r="A147" s="3">
        <f t="shared" si="10"/>
        <v>1340</v>
      </c>
      <c r="B147" s="3">
        <f t="shared" si="8"/>
        <v>0.023531121750202173</v>
      </c>
      <c r="C147" s="3">
        <f t="shared" si="9"/>
        <v>-4.38826646131929E-07</v>
      </c>
      <c r="D147" s="3">
        <f t="shared" si="9"/>
        <v>-1.5274417819455266E-06</v>
      </c>
      <c r="E147" s="3">
        <f t="shared" si="9"/>
        <v>0.023534261979043576</v>
      </c>
      <c r="N147">
        <v>7.595508577651344E-05</v>
      </c>
      <c r="O147">
        <v>-4.38826646131929E-05</v>
      </c>
      <c r="P147">
        <v>-0.00015274417819455266</v>
      </c>
      <c r="Q147">
        <v>-3.816523985733511E-05</v>
      </c>
    </row>
    <row r="148" spans="1:17" ht="14.25">
      <c r="A148" s="3">
        <f t="shared" si="10"/>
        <v>1350</v>
      </c>
      <c r="B148" s="3">
        <f t="shared" si="8"/>
        <v>0.02384463518879804</v>
      </c>
      <c r="C148" s="3">
        <f t="shared" si="9"/>
        <v>-1.7252887118957005E-06</v>
      </c>
      <c r="D148" s="3">
        <f t="shared" si="9"/>
        <v>6.764844329154585E-07</v>
      </c>
      <c r="E148" s="3">
        <f t="shared" si="9"/>
        <v>0.02384659236910031</v>
      </c>
      <c r="N148">
        <v>1.694502316240687E-06</v>
      </c>
      <c r="O148">
        <v>-0.00017252887118957005</v>
      </c>
      <c r="P148">
        <v>6.764844329154585E-05</v>
      </c>
      <c r="Q148">
        <v>-7.67947767599253E-05</v>
      </c>
    </row>
    <row r="149" spans="1:17" ht="14.25">
      <c r="A149" s="3">
        <f t="shared" si="10"/>
        <v>1360</v>
      </c>
      <c r="B149" s="3">
        <f t="shared" si="8"/>
        <v>0.024152007571603476</v>
      </c>
      <c r="C149" s="3">
        <f t="shared" si="9"/>
        <v>-1.1604015526245348E-07</v>
      </c>
      <c r="D149" s="3">
        <f t="shared" si="9"/>
        <v>1.4491979527520016E-06</v>
      </c>
      <c r="E149" s="3">
        <f t="shared" si="9"/>
        <v>0.024149381258996086</v>
      </c>
      <c r="N149">
        <v>0.00012849841368733905</v>
      </c>
      <c r="O149">
        <v>-1.1604015526245348E-05</v>
      </c>
      <c r="P149">
        <v>0.00014491979527520016</v>
      </c>
      <c r="Q149">
        <v>0.0001253151822311338</v>
      </c>
    </row>
    <row r="150" spans="1:17" ht="14.25">
      <c r="A150" s="3">
        <f t="shared" si="10"/>
        <v>1370</v>
      </c>
      <c r="B150" s="3">
        <f t="shared" si="8"/>
        <v>0.024436056173737935</v>
      </c>
      <c r="C150" s="3">
        <f t="shared" si="9"/>
        <v>7.86155851528747E-07</v>
      </c>
      <c r="D150" s="3">
        <f t="shared" si="9"/>
        <v>1.326156962022651E-07</v>
      </c>
      <c r="E150" s="3">
        <f t="shared" si="9"/>
        <v>0.024435249638383876</v>
      </c>
      <c r="N150">
        <v>0.00021093637769808993</v>
      </c>
      <c r="O150">
        <v>7.86155851528747E-05</v>
      </c>
      <c r="P150">
        <v>1.326156962022651E-05</v>
      </c>
      <c r="Q150">
        <v>-0.00011432439350755885</v>
      </c>
    </row>
    <row r="151" spans="1:17" ht="14.25">
      <c r="A151" s="3">
        <f t="shared" si="10"/>
        <v>1380</v>
      </c>
      <c r="B151" s="3">
        <f t="shared" si="8"/>
        <v>0.024713504151313816</v>
      </c>
      <c r="C151" s="3">
        <f t="shared" si="9"/>
        <v>1.0833923624886665E-06</v>
      </c>
      <c r="D151" s="3">
        <f t="shared" si="9"/>
        <v>-4.194521352474112E-07</v>
      </c>
      <c r="E151" s="3">
        <f t="shared" si="9"/>
        <v>0.0247122117843537</v>
      </c>
      <c r="N151">
        <v>-0.00015007253750809468</v>
      </c>
      <c r="O151">
        <v>0.00010833923624886665</v>
      </c>
      <c r="P151">
        <v>-4.194521352474112E-05</v>
      </c>
      <c r="Q151">
        <v>5.929132385062985E-05</v>
      </c>
    </row>
    <row r="152" spans="1:17" ht="14.25">
      <c r="A152" s="3">
        <f t="shared" si="10"/>
        <v>1390</v>
      </c>
      <c r="B152" s="3">
        <f t="shared" si="8"/>
        <v>0.024970200733331144</v>
      </c>
      <c r="C152" s="3">
        <f t="shared" si="9"/>
        <v>-8.665642781124916E-07</v>
      </c>
      <c r="D152" s="3">
        <f t="shared" si="9"/>
        <v>-1.0948838280455675E-06</v>
      </c>
      <c r="E152" s="3">
        <f t="shared" si="9"/>
        <v>0.02497319203923634</v>
      </c>
      <c r="N152">
        <v>-1.4961415217840113E-05</v>
      </c>
      <c r="O152">
        <v>-8.665642781124916E-05</v>
      </c>
      <c r="P152">
        <v>-0.00010948838280455675</v>
      </c>
      <c r="Q152">
        <v>-9.826749192143325E-06</v>
      </c>
    </row>
    <row r="153" spans="1:17" ht="14.25">
      <c r="A153" s="3">
        <f t="shared" si="10"/>
        <v>1400</v>
      </c>
      <c r="B153" s="3">
        <f t="shared" si="8"/>
        <v>0.025219749931031557</v>
      </c>
      <c r="C153" s="3">
        <f t="shared" si="9"/>
        <v>-1.1226802598685026E-07</v>
      </c>
      <c r="D153" s="3">
        <f t="shared" si="9"/>
        <v>-1.1048268788727E-06</v>
      </c>
      <c r="E153" s="3">
        <f t="shared" si="9"/>
        <v>0.02522135472704319</v>
      </c>
      <c r="N153">
        <v>-6.892332748975605E-05</v>
      </c>
      <c r="O153">
        <v>-1.1226802598685026E-05</v>
      </c>
      <c r="P153">
        <v>-0.00011048268788727</v>
      </c>
      <c r="Q153">
        <v>4.4169269131089095E-05</v>
      </c>
    </row>
    <row r="154" spans="1:17" ht="14.25">
      <c r="A154" s="3">
        <f t="shared" si="10"/>
        <v>1410</v>
      </c>
      <c r="B154" s="3">
        <f t="shared" si="8"/>
        <v>0.025452311153707264</v>
      </c>
      <c r="C154" s="3">
        <f t="shared" si="9"/>
        <v>-1.8532591639086604E-06</v>
      </c>
      <c r="D154" s="3">
        <f t="shared" si="9"/>
        <v>9.45804004004458E-07</v>
      </c>
      <c r="E154" s="3">
        <f t="shared" si="9"/>
        <v>0.025453786912315913</v>
      </c>
      <c r="N154">
        <v>-4.228786565363407E-05</v>
      </c>
      <c r="O154">
        <v>-0.00018532591639086604</v>
      </c>
      <c r="P154">
        <v>9.45804004004458E-05</v>
      </c>
      <c r="Q154">
        <v>-2.2915173758519813E-05</v>
      </c>
    </row>
    <row r="155" spans="1:17" ht="14.25">
      <c r="A155" s="3">
        <f t="shared" si="10"/>
        <v>1420</v>
      </c>
      <c r="B155" s="3">
        <f t="shared" si="8"/>
        <v>0.02567319483130932</v>
      </c>
      <c r="C155" s="3">
        <f t="shared" si="9"/>
        <v>7.914809430076275E-07</v>
      </c>
      <c r="D155" s="3">
        <f t="shared" si="9"/>
        <v>-3.8593498175032437E-07</v>
      </c>
      <c r="E155" s="3">
        <f t="shared" si="9"/>
        <v>0.025672442028902242</v>
      </c>
      <c r="N155">
        <v>-2.5088411348406225E-05</v>
      </c>
      <c r="O155">
        <v>7.914809430076275E-05</v>
      </c>
      <c r="P155">
        <v>-3.859349817503244E-05</v>
      </c>
      <c r="Q155">
        <v>2.889669303840492E-05</v>
      </c>
    </row>
    <row r="156" spans="1:17" ht="14.25">
      <c r="A156" s="3">
        <f t="shared" si="10"/>
        <v>1430</v>
      </c>
      <c r="B156" s="3">
        <f t="shared" si="8"/>
        <v>0.025872648326449293</v>
      </c>
      <c r="C156" s="3">
        <f t="shared" si="9"/>
        <v>5.279230208543595E-07</v>
      </c>
      <c r="D156" s="3">
        <f t="shared" si="9"/>
        <v>-9.841892278927844E-07</v>
      </c>
      <c r="E156" s="3">
        <f t="shared" si="9"/>
        <v>0.025873856408261658</v>
      </c>
      <c r="N156">
        <v>-0.00011717952475009952</v>
      </c>
      <c r="O156">
        <v>5.279230208543595E-05</v>
      </c>
      <c r="P156">
        <v>-9.841892278927844E-05</v>
      </c>
      <c r="Q156">
        <v>-0.00010473650036146864</v>
      </c>
    </row>
    <row r="157" spans="1:17" ht="14.25">
      <c r="A157" s="3">
        <f t="shared" si="10"/>
        <v>1440</v>
      </c>
      <c r="B157" s="3">
        <f t="shared" si="8"/>
        <v>0.026061126142373207</v>
      </c>
      <c r="C157" s="3">
        <f t="shared" si="9"/>
        <v>1.5836121747270226E-07</v>
      </c>
      <c r="D157" s="3">
        <f t="shared" si="9"/>
        <v>3.8568714444409125E-07</v>
      </c>
      <c r="E157" s="3">
        <f t="shared" si="9"/>
        <v>0.026060831836708924</v>
      </c>
      <c r="N157">
        <v>3.905540779669536E-05</v>
      </c>
      <c r="O157">
        <v>1.5836121747270226E-05</v>
      </c>
      <c r="P157">
        <v>3.8568714444409125E-05</v>
      </c>
      <c r="Q157">
        <v>-0.0001043533757183468</v>
      </c>
    </row>
    <row r="158" spans="1:17" ht="14.25">
      <c r="A158" s="3">
        <f t="shared" si="10"/>
        <v>1450</v>
      </c>
      <c r="B158" s="3">
        <f t="shared" si="8"/>
        <v>0.026232856187176346</v>
      </c>
      <c r="C158" s="3">
        <f t="shared" si="9"/>
        <v>-4.639844064513454E-07</v>
      </c>
      <c r="D158" s="3">
        <f t="shared" si="9"/>
        <v>3.6606593312171753E-07</v>
      </c>
      <c r="E158" s="3">
        <f t="shared" si="9"/>
        <v>0.026232903283654175</v>
      </c>
      <c r="N158">
        <v>-7.94939296611119E-05</v>
      </c>
      <c r="O158">
        <v>-4.639844064513454E-05</v>
      </c>
      <c r="P158">
        <v>3.6606593312171753E-05</v>
      </c>
      <c r="Q158">
        <v>1.9956246433139313E-05</v>
      </c>
    </row>
    <row r="159" spans="1:17" ht="14.25">
      <c r="A159" s="3">
        <f t="shared" si="10"/>
        <v>1460</v>
      </c>
      <c r="B159" s="3">
        <f t="shared" si="8"/>
        <v>0.02638551346026137</v>
      </c>
      <c r="C159" s="3">
        <f t="shared" si="9"/>
        <v>-5.073684405942913E-07</v>
      </c>
      <c r="D159" s="3">
        <f t="shared" si="9"/>
        <v>-2.4110590857162606E-07</v>
      </c>
      <c r="E159" s="3">
        <f t="shared" si="9"/>
        <v>0.026386775637681728</v>
      </c>
      <c r="N159">
        <v>-0.00015911518858047202</v>
      </c>
      <c r="O159">
        <v>-5.073684405942913E-05</v>
      </c>
      <c r="P159">
        <v>-2.4110590857162606E-05</v>
      </c>
      <c r="Q159">
        <v>-2.7893179321836215E-05</v>
      </c>
    </row>
    <row r="160" spans="1:17" ht="14.25">
      <c r="A160" s="3">
        <f t="shared" si="10"/>
        <v>1470</v>
      </c>
      <c r="B160" s="3">
        <f t="shared" si="8"/>
        <v>0.026523890976941886</v>
      </c>
      <c r="C160" s="3">
        <f t="shared" si="9"/>
        <v>1.5512023310293444E-06</v>
      </c>
      <c r="D160" s="3">
        <f t="shared" si="9"/>
        <v>-1.1992915460723452E-06</v>
      </c>
      <c r="E160" s="3">
        <f t="shared" si="9"/>
        <v>0.026523783615639816</v>
      </c>
      <c r="N160">
        <v>2.528577169869095E-05</v>
      </c>
      <c r="O160">
        <v>0.00015512023310293444</v>
      </c>
      <c r="P160">
        <v>-0.00011992915460723452</v>
      </c>
      <c r="Q160">
        <v>-8.410097507294267E-05</v>
      </c>
    </row>
    <row r="161" spans="1:17" ht="14.25">
      <c r="A161" s="3">
        <f t="shared" si="10"/>
        <v>1480</v>
      </c>
      <c r="B161" s="3">
        <f t="shared" si="8"/>
        <v>0.026644758537445978</v>
      </c>
      <c r="C161" s="3">
        <f t="shared" si="9"/>
        <v>-1.2214104572194628E-06</v>
      </c>
      <c r="D161" s="3">
        <f t="shared" si="9"/>
        <v>-3.162767825415358E-07</v>
      </c>
      <c r="E161" s="3">
        <f t="shared" si="9"/>
        <v>0.02664642423151754</v>
      </c>
      <c r="N161">
        <v>-0.00020693369151558727</v>
      </c>
      <c r="O161">
        <v>-0.00012214104572194628</v>
      </c>
      <c r="P161">
        <v>-3.162767825415358E-05</v>
      </c>
      <c r="Q161">
        <v>0.0001281673576158937</v>
      </c>
    </row>
    <row r="162" spans="1:17" ht="14.25">
      <c r="A162" s="3">
        <f t="shared" si="10"/>
        <v>1490</v>
      </c>
      <c r="B162" s="3">
        <f t="shared" si="8"/>
        <v>0.02674909455504617</v>
      </c>
      <c r="C162" s="3">
        <f t="shared" si="9"/>
        <v>1.0901590030698571E-06</v>
      </c>
      <c r="D162" s="3">
        <f t="shared" si="9"/>
        <v>7.531343726441264E-07</v>
      </c>
      <c r="E162" s="3">
        <f t="shared" si="9"/>
        <v>0.026747009705562007</v>
      </c>
      <c r="N162">
        <v>-0.00016045851225499064</v>
      </c>
      <c r="O162">
        <v>0.00010901590030698571</v>
      </c>
      <c r="P162">
        <v>7.531343726441264E-05</v>
      </c>
      <c r="Q162">
        <v>-0.00013601811588159762</v>
      </c>
    </row>
    <row r="163" spans="1:17" ht="14.25">
      <c r="A163" s="3">
        <f t="shared" si="10"/>
        <v>1500</v>
      </c>
      <c r="B163" s="3">
        <f t="shared" si="8"/>
        <v>0.02683250676461499</v>
      </c>
      <c r="C163" s="3">
        <f t="shared" si="9"/>
        <v>1.1557858670130372E-07</v>
      </c>
      <c r="D163" s="3">
        <f t="shared" si="9"/>
        <v>-1.8071295926347375E-06</v>
      </c>
      <c r="E163" s="3">
        <f t="shared" si="9"/>
        <v>0.02683472998348621</v>
      </c>
      <c r="N163">
        <v>-4.302523848309647E-05</v>
      </c>
      <c r="O163">
        <v>1.1557858670130372E-05</v>
      </c>
      <c r="P163">
        <v>-0.00018071295926347375</v>
      </c>
      <c r="Q163">
        <v>6.282152753556147E-05</v>
      </c>
    </row>
    <row r="164" spans="1:17" ht="14.25">
      <c r="A164" s="3">
        <f t="shared" si="10"/>
        <v>1510</v>
      </c>
      <c r="B164" s="3">
        <f t="shared" si="8"/>
        <v>0.026897996102278422</v>
      </c>
      <c r="C164" s="3">
        <f t="shared" si="9"/>
        <v>-1.2201212484796997E-06</v>
      </c>
      <c r="D164" s="3">
        <f t="shared" si="9"/>
        <v>8.134372819768032E-07</v>
      </c>
      <c r="E164" s="3">
        <f t="shared" si="9"/>
        <v>0.026899793309852295</v>
      </c>
      <c r="N164">
        <v>0.00022400672605726868</v>
      </c>
      <c r="O164">
        <v>-0.00012201212484796997</v>
      </c>
      <c r="P164">
        <v>8.134372819768032E-05</v>
      </c>
      <c r="Q164">
        <v>-0.00023743632482364774</v>
      </c>
    </row>
    <row r="165" spans="1:17" ht="14.25">
      <c r="A165" s="3">
        <f t="shared" si="10"/>
        <v>1520</v>
      </c>
      <c r="B165" s="3">
        <f t="shared" si="8"/>
        <v>0.02695359172605794</v>
      </c>
      <c r="C165" s="3">
        <f t="shared" si="9"/>
        <v>4.4068087845516857E-07</v>
      </c>
      <c r="D165" s="3">
        <f t="shared" si="9"/>
        <v>1.5261321095749736E-08</v>
      </c>
      <c r="E165" s="3">
        <f t="shared" si="9"/>
        <v>0.02695274919233515</v>
      </c>
      <c r="N165">
        <v>9.709901860333048E-05</v>
      </c>
      <c r="O165">
        <v>4.406808784551686E-05</v>
      </c>
      <c r="P165">
        <v>1.5261321095749736E-06</v>
      </c>
      <c r="Q165">
        <v>3.172408469254151E-05</v>
      </c>
    </row>
    <row r="166" spans="1:17" ht="14.25">
      <c r="A166" s="3">
        <f t="shared" si="10"/>
        <v>1530</v>
      </c>
      <c r="B166" s="3">
        <f t="shared" si="8"/>
        <v>0.026982013524895473</v>
      </c>
      <c r="C166" s="3">
        <f t="shared" si="9"/>
        <v>-2.465749275870621E-06</v>
      </c>
      <c r="D166" s="3">
        <f t="shared" si="9"/>
        <v>1.793910087144468E-07</v>
      </c>
      <c r="E166" s="3">
        <f t="shared" si="9"/>
        <v>0.02698522680264602</v>
      </c>
      <c r="N166">
        <v>0.0001396979314449709</v>
      </c>
      <c r="O166">
        <v>-0.0002465749275870621</v>
      </c>
      <c r="P166">
        <v>1.793910087144468E-05</v>
      </c>
      <c r="Q166">
        <v>4.3251930037513375E-05</v>
      </c>
    </row>
    <row r="167" spans="1:17" ht="14.25">
      <c r="A167" s="3">
        <f t="shared" si="10"/>
        <v>1540</v>
      </c>
      <c r="B167" s="3">
        <f t="shared" si="8"/>
        <v>0.026995189938490906</v>
      </c>
      <c r="C167" s="3">
        <f t="shared" si="9"/>
        <v>-9.192172001348808E-07</v>
      </c>
      <c r="D167" s="3">
        <f t="shared" si="9"/>
        <v>-1.13504711407586E-06</v>
      </c>
      <c r="E167" s="3">
        <f t="shared" si="9"/>
        <v>0.02699857756069144</v>
      </c>
      <c r="N167">
        <v>4.867683855991345E-05</v>
      </c>
      <c r="O167">
        <v>-9.192172001348808E-05</v>
      </c>
      <c r="P167">
        <v>-0.000113504711407586</v>
      </c>
      <c r="Q167">
        <v>-6.124514584371354E-05</v>
      </c>
    </row>
    <row r="168" spans="1:17" ht="14.25">
      <c r="A168" s="3">
        <f t="shared" si="10"/>
        <v>1550</v>
      </c>
      <c r="B168" s="3">
        <f t="shared" si="8"/>
        <v>0.02699544061239618</v>
      </c>
      <c r="C168" s="3">
        <f t="shared" si="9"/>
        <v>1.1466318028396927E-06</v>
      </c>
      <c r="D168" s="3">
        <f t="shared" si="9"/>
        <v>3.181264673912665E-07</v>
      </c>
      <c r="E168" s="3">
        <f t="shared" si="9"/>
        <v>0.026994025770037355</v>
      </c>
      <c r="N168">
        <v>1.8810396795743145E-05</v>
      </c>
      <c r="O168">
        <v>0.00011466318028396927</v>
      </c>
      <c r="P168">
        <v>3.181264673912665E-05</v>
      </c>
      <c r="Q168">
        <v>-0.00015645900930394419</v>
      </c>
    </row>
    <row r="169" spans="1:17" ht="14.25">
      <c r="A169" s="3">
        <f t="shared" si="10"/>
        <v>1560</v>
      </c>
      <c r="B169" s="3">
        <f t="shared" si="8"/>
        <v>0.02697637606826261</v>
      </c>
      <c r="C169" s="3">
        <f t="shared" si="9"/>
        <v>4.47604406872415E-07</v>
      </c>
      <c r="D169" s="3">
        <f t="shared" si="9"/>
        <v>3.8750158637412824E-07</v>
      </c>
      <c r="E169" s="3">
        <f t="shared" si="9"/>
        <v>0.026974749780891174</v>
      </c>
      <c r="N169">
        <v>-5.345304998627398E-05</v>
      </c>
      <c r="O169">
        <v>4.47604406872415E-05</v>
      </c>
      <c r="P169">
        <v>3.8750158637412824E-05</v>
      </c>
      <c r="Q169">
        <v>7.472567631339189E-05</v>
      </c>
    </row>
    <row r="170" spans="1:17" ht="14.25">
      <c r="A170" s="3">
        <f t="shared" si="10"/>
        <v>1570</v>
      </c>
      <c r="B170" s="3">
        <f t="shared" si="8"/>
        <v>0.02693677000246227</v>
      </c>
      <c r="C170" s="3">
        <f t="shared" si="9"/>
        <v>1.1527072274475358E-06</v>
      </c>
      <c r="D170" s="3">
        <f t="shared" si="9"/>
        <v>-1.4074066712055355E-06</v>
      </c>
      <c r="E170" s="3">
        <f t="shared" si="9"/>
        <v>0.026936257918291646</v>
      </c>
      <c r="N170">
        <v>2.8052227207808755E-05</v>
      </c>
      <c r="O170">
        <v>0.00011527072274475358</v>
      </c>
      <c r="P170">
        <v>-0.00014074066712055355</v>
      </c>
      <c r="Q170">
        <v>0.0001788266672519967</v>
      </c>
    </row>
    <row r="171" spans="1:17" ht="14.25">
      <c r="A171" s="3">
        <f t="shared" si="10"/>
        <v>1580</v>
      </c>
      <c r="B171" s="3">
        <f t="shared" si="8"/>
        <v>0.02687077430726009</v>
      </c>
      <c r="C171" s="3">
        <f t="shared" si="9"/>
        <v>-1.62515789270401E-06</v>
      </c>
      <c r="D171" s="3">
        <f t="shared" si="9"/>
        <v>-1.6629792298772372E-06</v>
      </c>
      <c r="E171" s="3">
        <f t="shared" si="9"/>
        <v>0.026876161240968085</v>
      </c>
      <c r="N171">
        <v>0.00010095891411765479</v>
      </c>
      <c r="O171">
        <v>-0.000162515789270401</v>
      </c>
      <c r="P171">
        <v>-0.00016629792298772372</v>
      </c>
      <c r="Q171">
        <v>-9.094560482481029E-05</v>
      </c>
    </row>
    <row r="172" spans="1:17" ht="14.25">
      <c r="A172" s="3">
        <f t="shared" si="10"/>
        <v>1590</v>
      </c>
      <c r="B172" s="3">
        <f t="shared" si="8"/>
        <v>0.026806178614904207</v>
      </c>
      <c r="C172" s="3">
        <f t="shared" si="9"/>
        <v>1.836069714045152E-06</v>
      </c>
      <c r="D172" s="3">
        <f t="shared" si="9"/>
        <v>8.607867130194791E-07</v>
      </c>
      <c r="E172" s="3">
        <f t="shared" si="9"/>
        <v>0.026802062273147863</v>
      </c>
      <c r="N172">
        <v>0.00017386582840117626</v>
      </c>
      <c r="O172">
        <v>0.0001836069714045152</v>
      </c>
      <c r="P172">
        <v>8.60786713019479E-05</v>
      </c>
      <c r="Q172">
        <v>1.4211423149390612E-05</v>
      </c>
    </row>
    <row r="173" spans="1:17" ht="14.25">
      <c r="A173" s="3">
        <f t="shared" si="10"/>
        <v>1600</v>
      </c>
      <c r="B173" s="3">
        <f t="shared" si="8"/>
        <v>0.026707714147359632</v>
      </c>
      <c r="C173" s="3">
        <f t="shared" si="9"/>
        <v>-1.788266672519967E-06</v>
      </c>
      <c r="D173" s="3">
        <f t="shared" si="9"/>
        <v>1.7652746464591473E-06</v>
      </c>
      <c r="E173" s="3">
        <f t="shared" si="9"/>
        <v>0.026708221656771905</v>
      </c>
      <c r="N173">
        <v>-1.4149577509670053E-05</v>
      </c>
      <c r="O173">
        <v>-0.0001788266672519967</v>
      </c>
      <c r="P173">
        <v>0.00017652746464591473</v>
      </c>
      <c r="Q173">
        <v>-9.460427463636734E-05</v>
      </c>
    </row>
    <row r="174" spans="1:17" ht="14.25">
      <c r="A174" s="3">
        <f t="shared" si="10"/>
        <v>1610</v>
      </c>
      <c r="B174" s="3">
        <f t="shared" si="8"/>
        <v>0.026599102268295313</v>
      </c>
      <c r="C174" s="3">
        <f t="shared" si="9"/>
        <v>2.066735760308802E-06</v>
      </c>
      <c r="D174" s="3">
        <f t="shared" si="9"/>
        <v>-9.615951057639904E-07</v>
      </c>
      <c r="E174" s="3">
        <f t="shared" si="9"/>
        <v>0.026597962254203297</v>
      </c>
      <c r="N174">
        <v>8.497590897604823E-05</v>
      </c>
      <c r="O174">
        <v>0.0002066735760308802</v>
      </c>
      <c r="P174">
        <v>-9.615951057639904E-05</v>
      </c>
      <c r="Q174">
        <v>-0.00010353937796026003</v>
      </c>
    </row>
    <row r="175" spans="1:17" ht="14.25">
      <c r="A175" s="3">
        <f t="shared" si="10"/>
        <v>1620</v>
      </c>
      <c r="B175" s="3">
        <f t="shared" si="8"/>
        <v>0.026475552628894394</v>
      </c>
      <c r="C175" s="3">
        <f t="shared" si="9"/>
        <v>8.821461960906163E-07</v>
      </c>
      <c r="D175" s="3">
        <f t="shared" si="9"/>
        <v>7.189328243839554E-07</v>
      </c>
      <c r="E175" s="3">
        <f t="shared" si="9"/>
        <v>0.026472643470255963</v>
      </c>
      <c r="N175">
        <v>0.00014953229765524156</v>
      </c>
      <c r="O175">
        <v>8.821461960906163E-05</v>
      </c>
      <c r="P175">
        <v>7.189328243839554E-05</v>
      </c>
      <c r="Q175">
        <v>0.00010150802154385019</v>
      </c>
    </row>
    <row r="176" spans="1:17" ht="14.25">
      <c r="A176" s="3">
        <f t="shared" si="10"/>
        <v>1630</v>
      </c>
      <c r="B176" s="3">
        <f t="shared" si="8"/>
        <v>0.026325999803454743</v>
      </c>
      <c r="C176" s="3">
        <f t="shared" si="9"/>
        <v>9.63175352808321E-07</v>
      </c>
      <c r="D176" s="3">
        <f t="shared" si="9"/>
        <v>-2.2758172235626262E-07</v>
      </c>
      <c r="E176" s="3">
        <f t="shared" si="9"/>
        <v>0.026325701490897864</v>
      </c>
      <c r="N176">
        <v>-9.548148227622733E-05</v>
      </c>
      <c r="O176">
        <v>9.631753528083209E-05</v>
      </c>
      <c r="P176">
        <v>-2.275817223562626E-05</v>
      </c>
      <c r="Q176">
        <v>-0.00016101557775982656</v>
      </c>
    </row>
    <row r="177" spans="1:17" ht="14.25">
      <c r="A177" s="3">
        <f t="shared" si="10"/>
        <v>1640</v>
      </c>
      <c r="B177" s="3">
        <f t="shared" si="8"/>
        <v>0.026167151934978608</v>
      </c>
      <c r="C177" s="3">
        <f t="shared" si="9"/>
        <v>8.143956620187964E-07</v>
      </c>
      <c r="D177" s="3">
        <f t="shared" si="9"/>
        <v>-6.603193014598219E-07</v>
      </c>
      <c r="E177" s="3">
        <f t="shared" si="9"/>
        <v>0.026166724428699342</v>
      </c>
      <c r="N177">
        <v>-5.93367985857185E-05</v>
      </c>
      <c r="O177">
        <v>8.143956620187964E-05</v>
      </c>
      <c r="P177">
        <v>-6.603193014598219E-05</v>
      </c>
      <c r="Q177">
        <v>3.927834768546745E-05</v>
      </c>
    </row>
    <row r="178" spans="1:17" ht="14.25">
      <c r="A178" s="3">
        <f t="shared" si="10"/>
        <v>1650</v>
      </c>
      <c r="B178" s="3">
        <f t="shared" si="8"/>
        <v>0.02599139896184676</v>
      </c>
      <c r="C178" s="3">
        <f t="shared" si="9"/>
        <v>1.0468374966876581E-06</v>
      </c>
      <c r="D178" s="3">
        <f t="shared" si="9"/>
        <v>3.916272817150457E-07</v>
      </c>
      <c r="E178" s="3">
        <f t="shared" si="9"/>
        <v>0.02598916223868452</v>
      </c>
      <c r="N178">
        <v>-9.897917152557056E-05</v>
      </c>
      <c r="O178">
        <v>0.00010468374966876581</v>
      </c>
      <c r="P178">
        <v>3.916272817150457E-05</v>
      </c>
      <c r="Q178">
        <v>1.5805198927409947E-05</v>
      </c>
    </row>
    <row r="179" spans="1:17" ht="14.25">
      <c r="A179" s="3">
        <f t="shared" si="10"/>
        <v>1660</v>
      </c>
      <c r="B179" s="3">
        <f t="shared" si="8"/>
        <v>0.025798462489000567</v>
      </c>
      <c r="C179" s="3">
        <f t="shared" si="9"/>
        <v>6.487766768259462E-08</v>
      </c>
      <c r="D179" s="3">
        <f t="shared" si="9"/>
        <v>1.917478584800847E-06</v>
      </c>
      <c r="E179" s="3">
        <f t="shared" si="9"/>
        <v>0.02579555117429126</v>
      </c>
      <c r="N179">
        <v>2.725755621213466E-05</v>
      </c>
      <c r="O179">
        <v>6.487766768259462E-06</v>
      </c>
      <c r="P179">
        <v>0.0001917478584800847</v>
      </c>
      <c r="Q179">
        <v>-1.2443933883332647E-05</v>
      </c>
    </row>
    <row r="180" spans="1:17" ht="14.25">
      <c r="A180" s="3">
        <f t="shared" si="10"/>
        <v>1670</v>
      </c>
      <c r="B180" s="3">
        <f t="shared" si="8"/>
        <v>0.025583594555596185</v>
      </c>
      <c r="C180" s="3">
        <f t="shared" si="9"/>
        <v>-6.938967089809012E-07</v>
      </c>
      <c r="D180" s="3">
        <f t="shared" si="9"/>
        <v>6.273126018641051E-08</v>
      </c>
      <c r="E180" s="3">
        <f t="shared" si="9"/>
        <v>0.02558526809690172</v>
      </c>
      <c r="N180">
        <v>8.177039489964955E-05</v>
      </c>
      <c r="O180">
        <v>-6.938967089809012E-05</v>
      </c>
      <c r="P180">
        <v>6.273126018641051E-06</v>
      </c>
      <c r="Q180">
        <v>-0.0001453586264688056</v>
      </c>
    </row>
    <row r="181" spans="1:17" ht="14.25">
      <c r="A181" s="3">
        <f t="shared" si="10"/>
        <v>1680</v>
      </c>
      <c r="B181" s="3">
        <f t="shared" si="8"/>
        <v>0.025362391976274504</v>
      </c>
      <c r="C181" s="3">
        <f t="shared" si="9"/>
        <v>5.387710189097561E-07</v>
      </c>
      <c r="D181" s="3">
        <f t="shared" si="9"/>
        <v>-1.0853204912564252E-06</v>
      </c>
      <c r="E181" s="3">
        <f t="shared" si="9"/>
        <v>0.02536298998382021</v>
      </c>
      <c r="N181">
        <v>0.00011908559827134013</v>
      </c>
      <c r="O181">
        <v>5.387710189097561E-05</v>
      </c>
      <c r="P181">
        <v>-0.00010853204912564252</v>
      </c>
      <c r="Q181">
        <v>4.4363332563079894E-05</v>
      </c>
    </row>
    <row r="182" spans="1:17" ht="14.25">
      <c r="A182" s="3">
        <f t="shared" si="10"/>
        <v>1690</v>
      </c>
      <c r="B182" s="3">
        <f t="shared" si="8"/>
        <v>0.025123202697621284</v>
      </c>
      <c r="C182" s="3">
        <f t="shared" si="9"/>
        <v>4.2254441723343916E-07</v>
      </c>
      <c r="D182" s="3">
        <f t="shared" si="9"/>
        <v>-2.0135757949901745E-07</v>
      </c>
      <c r="E182" s="3">
        <f t="shared" si="9"/>
        <v>0.02512310743430405</v>
      </c>
      <c r="N182">
        <v>-6.679442776658107E-06</v>
      </c>
      <c r="O182">
        <v>4.2254441723343916E-05</v>
      </c>
      <c r="P182">
        <v>-2.0135757949901745E-05</v>
      </c>
      <c r="Q182">
        <v>-4.7303387873398606E-05</v>
      </c>
    </row>
    <row r="183" spans="1:17" ht="14.25">
      <c r="A183" s="3">
        <f t="shared" si="10"/>
        <v>1700</v>
      </c>
      <c r="B183" s="3">
        <f t="shared" si="8"/>
        <v>0.02486890834637667</v>
      </c>
      <c r="C183" s="3">
        <f t="shared" si="9"/>
        <v>-4.821231414098293E-07</v>
      </c>
      <c r="D183" s="3">
        <f t="shared" si="9"/>
        <v>-7.581218142149737E-07</v>
      </c>
      <c r="E183" s="3">
        <f t="shared" si="9"/>
        <v>0.024870605944953935</v>
      </c>
      <c r="N183">
        <v>-9.449672688788269E-05</v>
      </c>
      <c r="O183">
        <v>-4.8212314140982926E-05</v>
      </c>
      <c r="P183">
        <v>-7.581218142149737E-05</v>
      </c>
      <c r="Q183">
        <v>3.2553771234233864E-05</v>
      </c>
    </row>
    <row r="184" spans="1:17" ht="14.25">
      <c r="A184" s="3">
        <f t="shared" si="10"/>
        <v>1710</v>
      </c>
      <c r="B184" s="3">
        <f t="shared" si="8"/>
        <v>0.02460578161553842</v>
      </c>
      <c r="C184" s="3">
        <f t="shared" si="9"/>
        <v>1.4768602341064252E-06</v>
      </c>
      <c r="D184" s="3">
        <f t="shared" si="9"/>
        <v>-3.2828211260493845E-07</v>
      </c>
      <c r="E184" s="3">
        <f t="shared" si="9"/>
        <v>0.024603748034270595</v>
      </c>
      <c r="N184">
        <v>-0.00013003318599658087</v>
      </c>
      <c r="O184">
        <v>0.00014768602341064252</v>
      </c>
      <c r="P184">
        <v>-3.2828211260493845E-05</v>
      </c>
      <c r="Q184">
        <v>6.214281711436342E-05</v>
      </c>
    </row>
    <row r="185" spans="1:17" ht="14.25">
      <c r="A185" s="3">
        <f t="shared" si="10"/>
        <v>1720</v>
      </c>
      <c r="B185" s="3">
        <f t="shared" si="8"/>
        <v>0.02432522237432627</v>
      </c>
      <c r="C185" s="3">
        <f t="shared" si="9"/>
        <v>1.295184119953774E-06</v>
      </c>
      <c r="D185" s="3">
        <f t="shared" si="9"/>
        <v>-1.0871144695556723E-06</v>
      </c>
      <c r="E185" s="3">
        <f t="shared" si="9"/>
        <v>0.024324147531213976</v>
      </c>
      <c r="N185">
        <v>1.6355329535144847E-05</v>
      </c>
      <c r="O185">
        <v>0.0001295184119953774</v>
      </c>
      <c r="P185">
        <v>-0.00010871144695556723</v>
      </c>
      <c r="Q185">
        <v>0.0001525477273389697</v>
      </c>
    </row>
    <row r="186" spans="1:17" ht="14.25">
      <c r="A186" s="3">
        <f t="shared" si="10"/>
        <v>1730</v>
      </c>
      <c r="B186" s="3">
        <f t="shared" si="8"/>
        <v>0.024033446199801578</v>
      </c>
      <c r="C186" s="3">
        <f t="shared" si="9"/>
        <v>1.0570806807663757E-06</v>
      </c>
      <c r="D186" s="3">
        <f t="shared" si="9"/>
        <v>1.4342731446959078E-07</v>
      </c>
      <c r="E186" s="3">
        <f t="shared" si="9"/>
        <v>0.024030860530238674</v>
      </c>
      <c r="N186">
        <v>7.360767995123751E-05</v>
      </c>
      <c r="O186">
        <v>0.00010570806807663757</v>
      </c>
      <c r="P186">
        <v>1.4342731446959078E-05</v>
      </c>
      <c r="Q186">
        <v>0.00015698151401011273</v>
      </c>
    </row>
    <row r="187" spans="1:17" ht="14.25">
      <c r="A187" s="3">
        <f t="shared" si="10"/>
        <v>1740</v>
      </c>
      <c r="B187" s="3">
        <f t="shared" si="8"/>
        <v>0.023721808751980756</v>
      </c>
      <c r="C187" s="3">
        <f t="shared" si="9"/>
        <v>1.8884747987613082E-06</v>
      </c>
      <c r="D187" s="3">
        <f t="shared" si="9"/>
        <v>-1.6602416508249007E-06</v>
      </c>
      <c r="E187" s="3">
        <f t="shared" si="9"/>
        <v>0.0237222029019734</v>
      </c>
      <c r="N187">
        <v>5.447952844406245E-05</v>
      </c>
      <c r="O187">
        <v>0.00018884747987613082</v>
      </c>
      <c r="P187">
        <v>-0.00016602416508249007</v>
      </c>
      <c r="Q187">
        <v>-0.0001472999429097399</v>
      </c>
    </row>
    <row r="188" spans="1:17" ht="14.25">
      <c r="A188" s="3">
        <f t="shared" si="10"/>
        <v>1750</v>
      </c>
      <c r="B188" s="3">
        <f t="shared" si="8"/>
        <v>0.023404318568035626</v>
      </c>
      <c r="C188" s="3">
        <f t="shared" si="9"/>
        <v>-8.4351995610632E-07</v>
      </c>
      <c r="D188" s="3">
        <f t="shared" si="9"/>
        <v>-1.7690354070509784E-07</v>
      </c>
      <c r="E188" s="3">
        <f t="shared" si="9"/>
        <v>0.02340601233536646</v>
      </c>
      <c r="N188">
        <v>-0.0001016874193737749</v>
      </c>
      <c r="O188">
        <v>-8.4351995610632E-05</v>
      </c>
      <c r="P188">
        <v>-1.7690354070509784E-05</v>
      </c>
      <c r="Q188">
        <v>-3.2626417123537976E-05</v>
      </c>
    </row>
    <row r="189" spans="1:17" ht="14.25">
      <c r="A189" s="3">
        <f t="shared" si="10"/>
        <v>1760</v>
      </c>
      <c r="B189" s="3">
        <f t="shared" si="8"/>
        <v>0.023076468045066318</v>
      </c>
      <c r="C189" s="3">
        <f t="shared" si="9"/>
        <v>-4.857838575844653E-09</v>
      </c>
      <c r="D189" s="3">
        <f t="shared" si="9"/>
        <v>9.100358511204831E-07</v>
      </c>
      <c r="E189" s="3">
        <f t="shared" si="9"/>
        <v>0.023076025438901266</v>
      </c>
      <c r="N189">
        <v>0.00017645515981712379</v>
      </c>
      <c r="O189">
        <v>-4.857838575844653E-07</v>
      </c>
      <c r="P189">
        <v>9.100358511204831E-05</v>
      </c>
      <c r="Q189">
        <v>-0.00018303217075299472</v>
      </c>
    </row>
    <row r="190" spans="1:17" ht="14.25">
      <c r="A190" s="3">
        <f t="shared" si="10"/>
        <v>1770</v>
      </c>
      <c r="B190" s="3">
        <f t="shared" si="8"/>
        <v>0.022743404728276642</v>
      </c>
      <c r="C190" s="3">
        <f t="shared" si="9"/>
        <v>7.01605813446804E-07</v>
      </c>
      <c r="D190" s="3">
        <f t="shared" si="9"/>
        <v>-7.469338925147895E-08</v>
      </c>
      <c r="E190" s="3">
        <f t="shared" si="9"/>
        <v>0.02274124909281984</v>
      </c>
      <c r="N190">
        <v>-1.3076373761577997E-05</v>
      </c>
      <c r="O190">
        <v>7.01605813446804E-05</v>
      </c>
      <c r="P190">
        <v>-7.469338925147895E-06</v>
      </c>
      <c r="Q190">
        <v>0.00024305336410179734</v>
      </c>
    </row>
    <row r="191" spans="1:17" ht="14.25">
      <c r="A191" s="3">
        <f t="shared" si="10"/>
        <v>1780</v>
      </c>
      <c r="B191" s="3">
        <f t="shared" si="8"/>
        <v>0.022386540314310827</v>
      </c>
      <c r="C191" s="3">
        <f t="shared" si="9"/>
        <v>2.1214304979366716E-07</v>
      </c>
      <c r="D191" s="3">
        <f t="shared" si="9"/>
        <v>-1.4205033949110657E-06</v>
      </c>
      <c r="E191" s="3">
        <f t="shared" si="9"/>
        <v>0.02238884544625393</v>
      </c>
      <c r="N191">
        <v>-8.724805411475245E-05</v>
      </c>
      <c r="O191">
        <v>2.1214304979366716E-05</v>
      </c>
      <c r="P191">
        <v>-0.00014205033949110657</v>
      </c>
      <c r="Q191">
        <v>-9.851828508544713E-05</v>
      </c>
    </row>
    <row r="192" spans="1:17" ht="14.25">
      <c r="A192" s="3">
        <f t="shared" si="10"/>
        <v>1790</v>
      </c>
      <c r="B192" s="3">
        <f t="shared" si="8"/>
        <v>0.02203060391923387</v>
      </c>
      <c r="C192" s="3">
        <f t="shared" si="9"/>
        <v>1.6494936971866991E-07</v>
      </c>
      <c r="D192" s="3">
        <f t="shared" si="9"/>
        <v>1.6572471395193134E-07</v>
      </c>
      <c r="E192" s="3">
        <f t="shared" si="9"/>
        <v>0.02203057403323797</v>
      </c>
      <c r="N192">
        <v>0.0001922308001667261</v>
      </c>
      <c r="O192">
        <v>1.649493697186699E-05</v>
      </c>
      <c r="P192">
        <v>1.6572471395193134E-05</v>
      </c>
      <c r="Q192">
        <v>-9.322502592112869E-05</v>
      </c>
    </row>
    <row r="193" spans="1:17" ht="14.25">
      <c r="A193" s="3">
        <f t="shared" si="10"/>
        <v>1800</v>
      </c>
      <c r="B193" s="3">
        <f t="shared" si="8"/>
        <v>0.021662850192738645</v>
      </c>
      <c r="C193" s="3">
        <f t="shared" si="9"/>
        <v>-7.819949132681359E-07</v>
      </c>
      <c r="D193" s="3">
        <f t="shared" si="9"/>
        <v>1.3432099876808934E-06</v>
      </c>
      <c r="E193" s="3">
        <f t="shared" si="9"/>
        <v>0.021662828488784456</v>
      </c>
      <c r="N193">
        <v>-9.390055311087053E-05</v>
      </c>
      <c r="O193">
        <v>-7.819949132681359E-05</v>
      </c>
      <c r="P193">
        <v>0.00013432099876808934</v>
      </c>
      <c r="Q193">
        <v>-0.00016402373148594052</v>
      </c>
    </row>
    <row r="194" spans="1:17" ht="14.25">
      <c r="A194" s="3">
        <f t="shared" si="10"/>
        <v>1810</v>
      </c>
      <c r="B194" s="3">
        <f t="shared" si="8"/>
        <v>0.02128568028850682</v>
      </c>
      <c r="C194" s="3">
        <f t="shared" si="9"/>
        <v>-7.537437340943143E-07</v>
      </c>
      <c r="D194" s="3">
        <f t="shared" si="9"/>
        <v>-2.179458533646539E-06</v>
      </c>
      <c r="E194" s="3">
        <f t="shared" si="9"/>
        <v>0.02128983614837639</v>
      </c>
      <c r="N194">
        <v>-2.4449377633573022E-05</v>
      </c>
      <c r="O194">
        <v>-7.537437340943143E-05</v>
      </c>
      <c r="P194">
        <v>-0.00021794585336465389</v>
      </c>
      <c r="Q194">
        <v>4.878870640823152E-05</v>
      </c>
    </row>
    <row r="195" spans="1:17" ht="14.25">
      <c r="A195" s="3">
        <f t="shared" si="10"/>
        <v>1820</v>
      </c>
      <c r="B195" s="3">
        <f t="shared" si="8"/>
        <v>0.020904323428193556</v>
      </c>
      <c r="C195" s="3">
        <f t="shared" si="9"/>
        <v>-9.525251698505599E-07</v>
      </c>
      <c r="D195" s="3">
        <f t="shared" si="9"/>
        <v>-9.418636182090268E-07</v>
      </c>
      <c r="E195" s="3">
        <f t="shared" si="9"/>
        <v>0.020907036844245403</v>
      </c>
      <c r="N195">
        <v>3.3474748306616675E-05</v>
      </c>
      <c r="O195">
        <v>-9.525251698505599E-05</v>
      </c>
      <c r="P195">
        <v>-9.418636182090268E-05</v>
      </c>
      <c r="Q195">
        <v>2.5633426048443653E-05</v>
      </c>
    </row>
    <row r="196" spans="1:17" ht="14.25">
      <c r="A196" s="3">
        <f t="shared" si="10"/>
        <v>1830</v>
      </c>
      <c r="B196" s="3">
        <f t="shared" si="8"/>
        <v>0.020516645425304757</v>
      </c>
      <c r="C196" s="3">
        <f t="shared" si="9"/>
        <v>-3.2674847716407385E-07</v>
      </c>
      <c r="D196" s="3">
        <f t="shared" si="9"/>
        <v>-1.0164876584894955E-06</v>
      </c>
      <c r="E196" s="3">
        <f t="shared" si="9"/>
        <v>0.020518241732320218</v>
      </c>
      <c r="N196">
        <v>2.887281880248338E-05</v>
      </c>
      <c r="O196">
        <v>-3.2674847716407385E-05</v>
      </c>
      <c r="P196">
        <v>-0.00010164876584894955</v>
      </c>
      <c r="Q196">
        <v>8.370943760382943E-05</v>
      </c>
    </row>
    <row r="197" spans="1:17" ht="14.25">
      <c r="A197" s="3">
        <f t="shared" si="10"/>
        <v>1840</v>
      </c>
      <c r="B197" s="3">
        <f t="shared" si="8"/>
        <v>0.020117310316931904</v>
      </c>
      <c r="C197" s="3">
        <f t="shared" si="9"/>
        <v>-2.0372317521832883E-06</v>
      </c>
      <c r="D197" s="3">
        <f t="shared" si="9"/>
        <v>-1.608407274034107E-07</v>
      </c>
      <c r="E197" s="3">
        <f t="shared" si="9"/>
        <v>0.02012102548512277</v>
      </c>
      <c r="N197">
        <v>0.00012426517059793696</v>
      </c>
      <c r="O197">
        <v>-0.00020372317521832883</v>
      </c>
      <c r="P197">
        <v>-1.608407274034107E-05</v>
      </c>
      <c r="Q197">
        <v>-8.361189429706428E-05</v>
      </c>
    </row>
    <row r="198" spans="1:17" ht="14.25">
      <c r="A198" s="3">
        <f t="shared" si="10"/>
        <v>1850</v>
      </c>
      <c r="B198" s="3">
        <f t="shared" si="8"/>
        <v>0.01972032050562972</v>
      </c>
      <c r="C198" s="3">
        <f t="shared" si="9"/>
        <v>-6.785046480217716E-07</v>
      </c>
      <c r="D198" s="3">
        <f t="shared" si="9"/>
        <v>2.984711500175763E-07</v>
      </c>
      <c r="E198" s="3">
        <f t="shared" si="9"/>
        <v>0.01972085784874195</v>
      </c>
      <c r="N198">
        <v>-0.00010440612641104963</v>
      </c>
      <c r="O198">
        <v>-6.785046480217716E-05</v>
      </c>
      <c r="P198">
        <v>2.984711500175763E-05</v>
      </c>
      <c r="Q198">
        <v>6.541426955664065E-06</v>
      </c>
    </row>
    <row r="199" spans="1:17" ht="14.25">
      <c r="A199" s="3">
        <f t="shared" si="10"/>
        <v>1860</v>
      </c>
      <c r="B199" s="3">
        <f t="shared" si="8"/>
        <v>0.019311251521077794</v>
      </c>
      <c r="C199" s="3">
        <f t="shared" si="9"/>
        <v>-5.428432814369444E-07</v>
      </c>
      <c r="D199" s="3">
        <f t="shared" si="9"/>
        <v>1.239766334037995E-07</v>
      </c>
      <c r="E199" s="3">
        <f t="shared" si="9"/>
        <v>0.019312865390435946</v>
      </c>
      <c r="N199">
        <v>-9.092241270991508E-05</v>
      </c>
      <c r="O199">
        <v>-5.428432814369444E-05</v>
      </c>
      <c r="P199">
        <v>1.239766334037995E-05</v>
      </c>
      <c r="Q199">
        <v>-0.00019711387722054496</v>
      </c>
    </row>
    <row r="200" spans="1:17" ht="14.25">
      <c r="A200" s="3">
        <f t="shared" si="10"/>
        <v>1870</v>
      </c>
      <c r="B200" s="3">
        <f t="shared" si="8"/>
        <v>0.018906746124240165</v>
      </c>
      <c r="C200" s="3">
        <f t="shared" si="9"/>
        <v>-2.08544861379778E-07</v>
      </c>
      <c r="D200" s="3">
        <f t="shared" si="9"/>
        <v>-8.186657396436203E-07</v>
      </c>
      <c r="E200" s="3">
        <f t="shared" si="9"/>
        <v>0.018907067962582808</v>
      </c>
      <c r="N200">
        <v>-4.636444828065578E-05</v>
      </c>
      <c r="O200">
        <v>-2.08544861379778E-05</v>
      </c>
      <c r="P200">
        <v>-8.186657396436203E-05</v>
      </c>
      <c r="Q200">
        <v>0.00024379551177844405</v>
      </c>
    </row>
    <row r="201" spans="1:17" ht="14.25">
      <c r="A201" s="3">
        <f t="shared" si="10"/>
        <v>1880</v>
      </c>
      <c r="B201" s="3">
        <f t="shared" si="8"/>
        <v>0.018493011674410104</v>
      </c>
      <c r="C201" s="3">
        <f t="shared" si="9"/>
        <v>6.186462542245863E-07</v>
      </c>
      <c r="D201" s="3">
        <f t="shared" si="9"/>
        <v>9.704990588943474E-07</v>
      </c>
      <c r="E201" s="3">
        <f t="shared" si="9"/>
        <v>0.018490686670007767</v>
      </c>
      <c r="N201">
        <v>5.376591616368387E-06</v>
      </c>
      <c r="O201">
        <v>6.186462542245863E-05</v>
      </c>
      <c r="P201">
        <v>9.704990588943474E-05</v>
      </c>
      <c r="Q201">
        <v>-1.174271346826572E-05</v>
      </c>
    </row>
    <row r="202" spans="1:17" ht="14.25">
      <c r="A202" s="3">
        <f t="shared" si="10"/>
        <v>1890</v>
      </c>
      <c r="B202" s="3">
        <f t="shared" si="8"/>
        <v>0.018076033180762254</v>
      </c>
      <c r="C202" s="3">
        <f t="shared" si="9"/>
        <v>2.2475660443888046E-07</v>
      </c>
      <c r="D202" s="3">
        <f t="shared" si="9"/>
        <v>-2.4685959942871705E-07</v>
      </c>
      <c r="E202" s="3">
        <f t="shared" si="9"/>
        <v>0.018075372081569088</v>
      </c>
      <c r="N202">
        <v>0.00015484056348213926</v>
      </c>
      <c r="O202">
        <v>2.2475660443888046E-05</v>
      </c>
      <c r="P202">
        <v>-2.4685959942871705E-05</v>
      </c>
      <c r="Q202">
        <v>0.0001388507371302694</v>
      </c>
    </row>
    <row r="203" spans="1:17" ht="14.25">
      <c r="A203" s="3">
        <f t="shared" si="10"/>
        <v>1900</v>
      </c>
      <c r="B203" s="3">
        <f t="shared" si="8"/>
        <v>0.0176579649674772</v>
      </c>
      <c r="C203" s="3">
        <f t="shared" si="9"/>
        <v>4.995536073693074E-07</v>
      </c>
      <c r="D203" s="3">
        <f t="shared" si="9"/>
        <v>1.2783766578650102E-06</v>
      </c>
      <c r="E203" s="3">
        <f t="shared" si="9"/>
        <v>0.01765512713368702</v>
      </c>
      <c r="N203">
        <v>-5.997662810841575E-05</v>
      </c>
      <c r="O203">
        <v>4.995536073693074E-05</v>
      </c>
      <c r="P203">
        <v>0.00012783766578650102</v>
      </c>
      <c r="Q203">
        <v>3.418767846596893E-05</v>
      </c>
    </row>
    <row r="204" spans="1:17" ht="14.25">
      <c r="A204" s="3">
        <f t="shared" si="10"/>
        <v>1910</v>
      </c>
      <c r="B204" s="3">
        <f t="shared" si="8"/>
        <v>0.01723297580807253</v>
      </c>
      <c r="C204" s="3">
        <f t="shared" si="9"/>
        <v>2.040133040281944E-07</v>
      </c>
      <c r="D204" s="3">
        <f t="shared" si="9"/>
        <v>-2.2607764549320564E-08</v>
      </c>
      <c r="E204" s="3">
        <f t="shared" si="9"/>
        <v>0.017233074653093587</v>
      </c>
      <c r="N204">
        <v>3.773777734750183E-05</v>
      </c>
      <c r="O204">
        <v>2.040133040281944E-05</v>
      </c>
      <c r="P204">
        <v>-2.2607764549320564E-06</v>
      </c>
      <c r="Q204">
        <v>-7.419066605507396E-05</v>
      </c>
    </row>
    <row r="205" spans="1:17" ht="14.25">
      <c r="A205" s="3">
        <f t="shared" si="10"/>
        <v>1920</v>
      </c>
      <c r="B205" s="3">
        <f aca="true" t="shared" si="11" ref="B205:B268">H$2*(C205+$H$1*O205)+H$3*(D205+$H$1*P205)+H$4*(E205+$H$1*Q205)+H$5*N205</f>
        <v>0.01680865619824475</v>
      </c>
      <c r="C205" s="3">
        <f aca="true" t="shared" si="12" ref="C205:E268">C$1*EXP(-(($A205-C$2)^2)/C$3)+$H$1*O205+C$4*EXP(-(($A205-C$5)^2)/C$6)+$H$1*O205</f>
        <v>4.1061298361455556E-07</v>
      </c>
      <c r="D205" s="3">
        <f t="shared" si="12"/>
        <v>-1.3819180821883492E-06</v>
      </c>
      <c r="E205" s="3">
        <f t="shared" si="12"/>
        <v>0.01681063347440089</v>
      </c>
      <c r="N205">
        <v>-5.2458517529885285E-05</v>
      </c>
      <c r="O205">
        <v>4.1061298361455556E-05</v>
      </c>
      <c r="P205">
        <v>-0.00013819180821883492</v>
      </c>
      <c r="Q205">
        <v>-0.00010406370165583212</v>
      </c>
    </row>
    <row r="206" spans="1:17" ht="14.25">
      <c r="A206" s="3">
        <f>A205+10</f>
        <v>1930</v>
      </c>
      <c r="B206" s="3">
        <f t="shared" si="11"/>
        <v>0.016389122871908482</v>
      </c>
      <c r="C206" s="3">
        <f t="shared" si="12"/>
        <v>-2.553065314714331E-07</v>
      </c>
      <c r="D206" s="3">
        <f t="shared" si="12"/>
        <v>-4.7680259740445763E-07</v>
      </c>
      <c r="E206" s="3">
        <f t="shared" si="12"/>
        <v>0.016389794837289598</v>
      </c>
      <c r="N206">
        <v>0.00012957139006175566</v>
      </c>
      <c r="O206">
        <v>-2.5530653147143312E-05</v>
      </c>
      <c r="P206">
        <v>-4.768025974044576E-05</v>
      </c>
      <c r="Q206">
        <v>8.523966243956238E-05</v>
      </c>
    </row>
    <row r="207" spans="1:17" ht="14.25">
      <c r="A207" s="3">
        <f aca="true" t="shared" si="13" ref="A207:A238">A206+10</f>
        <v>1940</v>
      </c>
      <c r="B207" s="3">
        <f t="shared" si="11"/>
        <v>0.01596956712862926</v>
      </c>
      <c r="C207" s="3">
        <f t="shared" si="12"/>
        <v>1.2815007721656002E-06</v>
      </c>
      <c r="D207" s="3">
        <f t="shared" si="12"/>
        <v>5.0395101425237954E-08</v>
      </c>
      <c r="E207" s="3">
        <f t="shared" si="12"/>
        <v>0.015967110434510014</v>
      </c>
      <c r="N207">
        <v>6.455502443714067E-05</v>
      </c>
      <c r="O207">
        <v>0.00012815007721656002</v>
      </c>
      <c r="P207">
        <v>5.039510142523795E-06</v>
      </c>
      <c r="Q207">
        <v>9.177006177196745E-05</v>
      </c>
    </row>
    <row r="208" spans="1:17" ht="14.25">
      <c r="A208" s="3">
        <f t="shared" si="13"/>
        <v>1950</v>
      </c>
      <c r="B208" s="3">
        <f t="shared" si="11"/>
        <v>0.0155437301693304</v>
      </c>
      <c r="C208" s="3">
        <f t="shared" si="12"/>
        <v>-1.357807377644349E-07</v>
      </c>
      <c r="D208" s="3">
        <f t="shared" si="12"/>
        <v>4.200364855933003E-07</v>
      </c>
      <c r="E208" s="3">
        <f t="shared" si="12"/>
        <v>0.015543529746256708</v>
      </c>
      <c r="N208">
        <v>1.83667907549534E-05</v>
      </c>
      <c r="O208">
        <v>-1.3578073776443489E-05</v>
      </c>
      <c r="P208">
        <v>4.200364855933003E-05</v>
      </c>
      <c r="Q208">
        <v>-4.5192109610070474E-05</v>
      </c>
    </row>
    <row r="209" spans="1:17" ht="14.25">
      <c r="A209" s="3">
        <f t="shared" si="13"/>
        <v>1960</v>
      </c>
      <c r="B209" s="3">
        <f t="shared" si="11"/>
        <v>0.015123653388167757</v>
      </c>
      <c r="C209" s="3">
        <f t="shared" si="12"/>
        <v>-7.608787200297229E-07</v>
      </c>
      <c r="D209" s="3">
        <f t="shared" si="12"/>
        <v>9.532482181384694E-07</v>
      </c>
      <c r="E209" s="3">
        <f t="shared" si="12"/>
        <v>0.015123193328230944</v>
      </c>
      <c r="N209">
        <v>-1.7100092009059153E-05</v>
      </c>
      <c r="O209">
        <v>-7.608787200297229E-05</v>
      </c>
      <c r="P209">
        <v>9.532482181384694E-05</v>
      </c>
      <c r="Q209">
        <v>3.43011379300151E-05</v>
      </c>
    </row>
    <row r="210" spans="1:17" ht="14.25">
      <c r="A210" s="3">
        <f t="shared" si="13"/>
        <v>1970</v>
      </c>
      <c r="B210" s="3">
        <f t="shared" si="11"/>
        <v>0.014703024374774642</v>
      </c>
      <c r="C210" s="3">
        <f t="shared" si="12"/>
        <v>1.0387998372607399E-06</v>
      </c>
      <c r="D210" s="3">
        <f t="shared" si="12"/>
        <v>-6.621280590479728E-07</v>
      </c>
      <c r="E210" s="3">
        <f t="shared" si="12"/>
        <v>0.014702747293803142</v>
      </c>
      <c r="N210">
        <v>-0.00010024814400821924</v>
      </c>
      <c r="O210">
        <v>0.00010387998372607399</v>
      </c>
      <c r="P210">
        <v>-6.621280590479728E-05</v>
      </c>
      <c r="Q210">
        <v>-5.758533916377928E-05</v>
      </c>
    </row>
    <row r="211" spans="1:17" ht="14.25">
      <c r="A211" s="3">
        <f t="shared" si="13"/>
        <v>1980</v>
      </c>
      <c r="B211" s="3">
        <f t="shared" si="11"/>
        <v>0.014288642946225028</v>
      </c>
      <c r="C211" s="3">
        <f t="shared" si="12"/>
        <v>1.1752990758395754E-06</v>
      </c>
      <c r="D211" s="3">
        <f t="shared" si="12"/>
        <v>-1.598334620211972E-07</v>
      </c>
      <c r="E211" s="3">
        <f t="shared" si="12"/>
        <v>0.014286715526294702</v>
      </c>
      <c r="N211">
        <v>0.00015363411876023747</v>
      </c>
      <c r="O211">
        <v>0.00011752990758395754</v>
      </c>
      <c r="P211">
        <v>-1.598334620211972E-05</v>
      </c>
      <c r="Q211">
        <v>8.084430191956926E-05</v>
      </c>
    </row>
    <row r="212" spans="1:17" ht="14.25">
      <c r="A212" s="3">
        <f t="shared" si="13"/>
        <v>1990</v>
      </c>
      <c r="B212" s="3">
        <f t="shared" si="11"/>
        <v>0.013870630657175542</v>
      </c>
      <c r="C212" s="3">
        <f t="shared" si="12"/>
        <v>1.4538045434164815E-06</v>
      </c>
      <c r="D212" s="3">
        <f t="shared" si="12"/>
        <v>-2.8928639039804693E-07</v>
      </c>
      <c r="E212" s="3">
        <f t="shared" si="12"/>
        <v>0.013869619474713334</v>
      </c>
      <c r="N212">
        <v>3.530897174641723E-05</v>
      </c>
      <c r="O212">
        <v>0.00014538045434164815</v>
      </c>
      <c r="P212">
        <v>-2.8928639039804693E-05</v>
      </c>
      <c r="Q212">
        <v>-0.0001471189534640871</v>
      </c>
    </row>
    <row r="213" spans="1:17" ht="14.25">
      <c r="A213" s="3">
        <f t="shared" si="13"/>
        <v>2000</v>
      </c>
      <c r="B213" s="3">
        <f t="shared" si="11"/>
        <v>0.013461454188893492</v>
      </c>
      <c r="C213" s="3">
        <f t="shared" si="12"/>
        <v>2.0370066522445995E-07</v>
      </c>
      <c r="D213" s="3">
        <f t="shared" si="12"/>
        <v>2.276010491186753E-08</v>
      </c>
      <c r="E213" s="3">
        <f t="shared" si="12"/>
        <v>0.013460524092431422</v>
      </c>
      <c r="N213">
        <v>-8.080178304226138E-05</v>
      </c>
      <c r="O213">
        <v>2.0370066522445995E-05</v>
      </c>
      <c r="P213">
        <v>2.276010491186753E-06</v>
      </c>
      <c r="Q213">
        <v>0.00011808106137323193</v>
      </c>
    </row>
    <row r="214" spans="1:17" ht="14.25">
      <c r="A214" s="3">
        <f t="shared" si="13"/>
        <v>2010</v>
      </c>
      <c r="B214" s="3">
        <f t="shared" si="11"/>
        <v>0.013049716762246664</v>
      </c>
      <c r="C214" s="3">
        <f t="shared" si="12"/>
        <v>6.940922503417823E-07</v>
      </c>
      <c r="D214" s="3">
        <f t="shared" si="12"/>
        <v>-9.147902346740011E-07</v>
      </c>
      <c r="E214" s="3">
        <f t="shared" si="12"/>
        <v>0.013050403373903084</v>
      </c>
      <c r="N214">
        <v>0.0001601270014361944</v>
      </c>
      <c r="O214">
        <v>6.940922503417823E-05</v>
      </c>
      <c r="P214">
        <v>-9.147902346740011E-05</v>
      </c>
      <c r="Q214">
        <v>-7.111293598427437E-05</v>
      </c>
    </row>
    <row r="215" spans="1:17" ht="14.25">
      <c r="A215" s="3">
        <f t="shared" si="13"/>
        <v>2020</v>
      </c>
      <c r="B215" s="3">
        <f t="shared" si="11"/>
        <v>0.012646153890742038</v>
      </c>
      <c r="C215" s="3">
        <f t="shared" si="12"/>
        <v>3.6026449379278347E-07</v>
      </c>
      <c r="D215" s="3">
        <f t="shared" si="12"/>
        <v>6.871118785056751E-08</v>
      </c>
      <c r="E215" s="3">
        <f t="shared" si="12"/>
        <v>0.012645951444611067</v>
      </c>
      <c r="N215">
        <v>0.00011400152288842946</v>
      </c>
      <c r="O215">
        <v>3.602644937927835E-05</v>
      </c>
      <c r="P215">
        <v>6.871118785056751E-06</v>
      </c>
      <c r="Q215">
        <v>-8.820347829896491E-05</v>
      </c>
    </row>
    <row r="216" spans="1:17" ht="14.25">
      <c r="A216" s="3">
        <f t="shared" si="13"/>
        <v>2030</v>
      </c>
      <c r="B216" s="3">
        <f t="shared" si="11"/>
        <v>0.012250162127272242</v>
      </c>
      <c r="C216" s="3">
        <f t="shared" si="12"/>
        <v>1.24132839118829E-06</v>
      </c>
      <c r="D216" s="3">
        <f t="shared" si="12"/>
        <v>-9.965106073650531E-08</v>
      </c>
      <c r="E216" s="3">
        <f t="shared" si="12"/>
        <v>0.012247935886604873</v>
      </c>
      <c r="N216">
        <v>-0.00015289151633623987</v>
      </c>
      <c r="O216">
        <v>0.000124132839118829</v>
      </c>
      <c r="P216">
        <v>-9.965106073650531E-06</v>
      </c>
      <c r="Q216">
        <v>0.00010274493433826137</v>
      </c>
    </row>
    <row r="217" spans="1:17" ht="14.25">
      <c r="A217" s="3">
        <f t="shared" si="13"/>
        <v>2040</v>
      </c>
      <c r="B217" s="3">
        <f t="shared" si="11"/>
        <v>0.011848805237453217</v>
      </c>
      <c r="C217" s="3">
        <f t="shared" si="12"/>
        <v>-6.765799298591446E-07</v>
      </c>
      <c r="D217" s="3">
        <f t="shared" si="12"/>
        <v>-6.564505383721553E-08</v>
      </c>
      <c r="E217" s="3">
        <f t="shared" si="12"/>
        <v>0.011850521135632317</v>
      </c>
      <c r="N217">
        <v>-0.00010955795914924238</v>
      </c>
      <c r="O217">
        <v>-6.765799298591446E-05</v>
      </c>
      <c r="P217">
        <v>-6.564505383721553E-06</v>
      </c>
      <c r="Q217">
        <v>-0.00012051214071107097</v>
      </c>
    </row>
    <row r="218" spans="1:17" ht="14.25">
      <c r="A218" s="3">
        <f t="shared" si="13"/>
        <v>2050</v>
      </c>
      <c r="B218" s="3">
        <f t="shared" si="11"/>
        <v>0.011462077114006744</v>
      </c>
      <c r="C218" s="3">
        <f t="shared" si="12"/>
        <v>-8.519555194652639E-07</v>
      </c>
      <c r="D218" s="3">
        <f t="shared" si="12"/>
        <v>-6.473419489338994E-07</v>
      </c>
      <c r="E218" s="3">
        <f t="shared" si="12"/>
        <v>0.011463434750854132</v>
      </c>
      <c r="N218">
        <v>6.671848495898303E-05</v>
      </c>
      <c r="O218">
        <v>-8.51955519465264E-05</v>
      </c>
      <c r="P218">
        <v>-6.473419489338994E-05</v>
      </c>
      <c r="Q218">
        <v>0.0001782618710421957</v>
      </c>
    </row>
    <row r="219" spans="1:17" ht="14.25">
      <c r="A219" s="3">
        <f t="shared" si="13"/>
        <v>2060</v>
      </c>
      <c r="B219" s="3">
        <f t="shared" si="11"/>
        <v>0.011080157825270678</v>
      </c>
      <c r="C219" s="3">
        <f t="shared" si="12"/>
        <v>1.1024371815437917E-06</v>
      </c>
      <c r="D219" s="3">
        <f t="shared" si="12"/>
        <v>3.8502776078530587E-07</v>
      </c>
      <c r="E219" s="3">
        <f t="shared" si="12"/>
        <v>0.011077627522334613</v>
      </c>
      <c r="N219">
        <v>-4.4354919737088494E-05</v>
      </c>
      <c r="O219">
        <v>0.00011024371815437917</v>
      </c>
      <c r="P219">
        <v>3.850277607853059E-05</v>
      </c>
      <c r="Q219">
        <v>5.982110451441258E-05</v>
      </c>
    </row>
    <row r="220" spans="1:17" ht="14.25">
      <c r="A220" s="3">
        <f t="shared" si="13"/>
        <v>2070</v>
      </c>
      <c r="B220" s="3">
        <f t="shared" si="11"/>
        <v>0.010700830560620886</v>
      </c>
      <c r="C220" s="3">
        <f t="shared" si="12"/>
        <v>8.151414476742502E-07</v>
      </c>
      <c r="D220" s="3">
        <f t="shared" si="12"/>
        <v>1.5895238902885467E-06</v>
      </c>
      <c r="E220" s="3">
        <f t="shared" si="12"/>
        <v>0.010697542015362558</v>
      </c>
      <c r="N220">
        <v>0.0001154044184659142</v>
      </c>
      <c r="O220">
        <v>8.151414476742502E-05</v>
      </c>
      <c r="P220">
        <v>0.00015895238902885467</v>
      </c>
      <c r="Q220">
        <v>-6.36905497231055E-05</v>
      </c>
    </row>
    <row r="221" spans="1:17" ht="14.25">
      <c r="A221" s="3">
        <f t="shared" si="13"/>
        <v>2080</v>
      </c>
      <c r="B221" s="3">
        <f t="shared" si="11"/>
        <v>0.010324304416789576</v>
      </c>
      <c r="C221" s="3">
        <f t="shared" si="12"/>
        <v>6.235632099560462E-07</v>
      </c>
      <c r="D221" s="3">
        <f t="shared" si="12"/>
        <v>-1.1883707884408068E-06</v>
      </c>
      <c r="E221" s="3">
        <f t="shared" si="12"/>
        <v>0.01032523437398527</v>
      </c>
      <c r="N221">
        <v>-0.0001591965883562807</v>
      </c>
      <c r="O221">
        <v>6.235632099560462E-05</v>
      </c>
      <c r="P221">
        <v>-0.00011883707884408068</v>
      </c>
      <c r="Q221">
        <v>-1.6549165593460202E-05</v>
      </c>
    </row>
    <row r="222" spans="1:17" ht="14.25">
      <c r="A222" s="3">
        <f t="shared" si="13"/>
        <v>2090</v>
      </c>
      <c r="B222" s="3">
        <f t="shared" si="11"/>
        <v>0.009961496065795059</v>
      </c>
      <c r="C222" s="3">
        <f t="shared" si="12"/>
        <v>-1.0497524272068404E-06</v>
      </c>
      <c r="D222" s="3">
        <f t="shared" si="12"/>
        <v>1.965308911167085E-06</v>
      </c>
      <c r="E222" s="3">
        <f t="shared" si="12"/>
        <v>0.009959738089275147</v>
      </c>
      <c r="N222">
        <v>-2.0791958377230912E-05</v>
      </c>
      <c r="O222">
        <v>-0.00010497524272068404</v>
      </c>
      <c r="P222">
        <v>0.00019653089111670852</v>
      </c>
      <c r="Q222">
        <v>7.69283587942482E-05</v>
      </c>
    </row>
    <row r="223" spans="1:17" ht="14.25">
      <c r="A223" s="3">
        <f t="shared" si="13"/>
        <v>2100</v>
      </c>
      <c r="B223" s="3">
        <f t="shared" si="11"/>
        <v>0.00960160675131308</v>
      </c>
      <c r="C223" s="3">
        <f t="shared" si="12"/>
        <v>8.643610271974467E-08</v>
      </c>
      <c r="D223" s="3">
        <f t="shared" si="12"/>
        <v>7.218079645099351E-07</v>
      </c>
      <c r="E223" s="3">
        <f t="shared" si="12"/>
        <v>0.00959997632574075</v>
      </c>
      <c r="N223">
        <v>0.0002272245183121413</v>
      </c>
      <c r="O223">
        <v>8.643610271974467E-06</v>
      </c>
      <c r="P223">
        <v>7.218079645099351E-05</v>
      </c>
      <c r="Q223">
        <v>8.361189429706428E-05</v>
      </c>
    </row>
    <row r="224" spans="1:17" ht="14.25">
      <c r="A224" s="3">
        <f t="shared" si="13"/>
        <v>2110</v>
      </c>
      <c r="B224" s="3">
        <f t="shared" si="11"/>
        <v>0.00924548077312168</v>
      </c>
      <c r="C224" s="3">
        <f t="shared" si="12"/>
        <v>-5.818219506181777E-07</v>
      </c>
      <c r="D224" s="3">
        <f t="shared" si="12"/>
        <v>-5.800120561616495E-07</v>
      </c>
      <c r="E224" s="3">
        <f t="shared" si="12"/>
        <v>0.009246864503372062</v>
      </c>
      <c r="N224">
        <v>-0.0001815415089367889</v>
      </c>
      <c r="O224">
        <v>-5.8182195061817765E-05</v>
      </c>
      <c r="P224">
        <v>-5.800120561616495E-05</v>
      </c>
      <c r="Q224">
        <v>7.18041519576218E-05</v>
      </c>
    </row>
    <row r="225" spans="1:17" ht="14.25">
      <c r="A225" s="3">
        <f t="shared" si="13"/>
        <v>2120</v>
      </c>
      <c r="B225" s="3">
        <f t="shared" si="11"/>
        <v>0.008903061117600712</v>
      </c>
      <c r="C225" s="3">
        <f t="shared" si="12"/>
        <v>-1.0410326467535924E-06</v>
      </c>
      <c r="D225" s="3">
        <f t="shared" si="12"/>
        <v>3.0882074497640133E-06</v>
      </c>
      <c r="E225" s="3">
        <f t="shared" si="12"/>
        <v>0.008900059596933145</v>
      </c>
      <c r="N225">
        <v>-6.069240043871105E-05</v>
      </c>
      <c r="O225">
        <v>-0.00010410326467535924</v>
      </c>
      <c r="P225">
        <v>0.00030882074497640133</v>
      </c>
      <c r="Q225">
        <v>-1.384830738970777E-05</v>
      </c>
    </row>
    <row r="226" spans="1:17" ht="14.25">
      <c r="A226" s="3">
        <f t="shared" si="13"/>
        <v>2130</v>
      </c>
      <c r="B226" s="3">
        <f t="shared" si="11"/>
        <v>0.008559242657986885</v>
      </c>
      <c r="C226" s="3">
        <f t="shared" si="12"/>
        <v>-1.3006888366362546E-06</v>
      </c>
      <c r="D226" s="3">
        <f t="shared" si="12"/>
        <v>-6.349387149384711E-07</v>
      </c>
      <c r="E226" s="3">
        <f t="shared" si="12"/>
        <v>0.008561925379729416</v>
      </c>
      <c r="N226">
        <v>-5.186257112654857E-05</v>
      </c>
      <c r="O226">
        <v>-0.00013006888366362546</v>
      </c>
      <c r="P226">
        <v>-6.349387149384711E-05</v>
      </c>
      <c r="Q226">
        <v>4.4143916966277175E-05</v>
      </c>
    </row>
    <row r="227" spans="1:17" ht="14.25">
      <c r="A227" s="3">
        <f t="shared" si="13"/>
        <v>2140</v>
      </c>
      <c r="B227" s="3">
        <f t="shared" si="11"/>
        <v>0.008226317963670906</v>
      </c>
      <c r="C227" s="3">
        <f t="shared" si="12"/>
        <v>1.386376879963791E-07</v>
      </c>
      <c r="D227" s="3">
        <f t="shared" si="12"/>
        <v>-1.5441082723555155E-06</v>
      </c>
      <c r="E227" s="3">
        <f t="shared" si="12"/>
        <v>0.008229007982403115</v>
      </c>
      <c r="N227">
        <v>1.526314008515328E-05</v>
      </c>
      <c r="O227">
        <v>1.386376879963791E-05</v>
      </c>
      <c r="P227">
        <v>-0.00015441082723555155</v>
      </c>
      <c r="Q227">
        <v>-0.00011636257113423198</v>
      </c>
    </row>
    <row r="228" spans="1:17" ht="14.25">
      <c r="A228" s="3">
        <f t="shared" si="13"/>
        <v>2150</v>
      </c>
      <c r="B228" s="3">
        <f t="shared" si="11"/>
        <v>0.007906714627572392</v>
      </c>
      <c r="C228" s="3">
        <f t="shared" si="12"/>
        <v>9.973109627026133E-07</v>
      </c>
      <c r="D228" s="3">
        <f t="shared" si="12"/>
        <v>-1.9036292542295996E-07</v>
      </c>
      <c r="E228" s="3">
        <f t="shared" si="12"/>
        <v>0.007905805372181413</v>
      </c>
      <c r="N228">
        <v>1.4041461326996796E-05</v>
      </c>
      <c r="O228">
        <v>9.973109627026133E-05</v>
      </c>
      <c r="P228">
        <v>-1.9036292542295996E-05</v>
      </c>
      <c r="Q228">
        <v>-6.023333298799116E-05</v>
      </c>
    </row>
    <row r="229" spans="1:17" ht="14.25">
      <c r="A229" s="3">
        <f t="shared" si="13"/>
        <v>2160</v>
      </c>
      <c r="B229" s="3">
        <f t="shared" si="11"/>
        <v>0.007596392857115412</v>
      </c>
      <c r="C229" s="3">
        <f t="shared" si="12"/>
        <v>1.0258963811793365E-06</v>
      </c>
      <c r="D229" s="3">
        <f t="shared" si="12"/>
        <v>1.8679475033422932E-06</v>
      </c>
      <c r="E229" s="3">
        <f t="shared" si="12"/>
        <v>0.007591474174480887</v>
      </c>
      <c r="N229">
        <v>4.6347395254997537E-05</v>
      </c>
      <c r="O229">
        <v>0.00010258963811793365</v>
      </c>
      <c r="P229">
        <v>0.00018679475033422932</v>
      </c>
      <c r="Q229">
        <v>0.00011558336154848803</v>
      </c>
    </row>
    <row r="230" spans="1:17" ht="14.25">
      <c r="A230" s="3">
        <f t="shared" si="13"/>
        <v>2170</v>
      </c>
      <c r="B230" s="3">
        <f t="shared" si="11"/>
        <v>0.007285139998634994</v>
      </c>
      <c r="C230" s="3">
        <f t="shared" si="12"/>
        <v>4.680782694777008E-07</v>
      </c>
      <c r="D230" s="3">
        <f t="shared" si="12"/>
        <v>3.219111022190191E-07</v>
      </c>
      <c r="E230" s="3">
        <f t="shared" si="12"/>
        <v>0.007283306538033874</v>
      </c>
      <c r="N230">
        <v>-3.4090362532879226E-05</v>
      </c>
      <c r="O230">
        <v>4.680782694777008E-05</v>
      </c>
      <c r="P230">
        <v>3.219111022190191E-05</v>
      </c>
      <c r="Q230">
        <v>0.00012969530871487223</v>
      </c>
    </row>
    <row r="231" spans="1:17" ht="14.25">
      <c r="A231" s="3">
        <f t="shared" si="13"/>
        <v>2180</v>
      </c>
      <c r="B231" s="3">
        <f t="shared" si="11"/>
        <v>0.0069784498970576455</v>
      </c>
      <c r="C231" s="3">
        <f t="shared" si="12"/>
        <v>-3.018328698090045E-07</v>
      </c>
      <c r="D231" s="3">
        <f t="shared" si="12"/>
        <v>-1.3907174434280023E-06</v>
      </c>
      <c r="E231" s="3">
        <f t="shared" si="12"/>
        <v>0.006981181813368595</v>
      </c>
      <c r="N231">
        <v>0.00013058752301731147</v>
      </c>
      <c r="O231">
        <v>-3.0183286980900448E-05</v>
      </c>
      <c r="P231">
        <v>-0.00013907174434280023</v>
      </c>
      <c r="Q231">
        <v>-3.861816821881803E-05</v>
      </c>
    </row>
    <row r="232" spans="1:17" ht="14.25">
      <c r="A232" s="3">
        <f t="shared" si="13"/>
        <v>2190</v>
      </c>
      <c r="B232" s="3">
        <f t="shared" si="11"/>
        <v>0.006692716888014705</v>
      </c>
      <c r="C232" s="3">
        <f t="shared" si="12"/>
        <v>-2.2036601876607165E-07</v>
      </c>
      <c r="D232" s="3">
        <f t="shared" si="12"/>
        <v>1.7852471501100808E-06</v>
      </c>
      <c r="E232" s="3">
        <f t="shared" si="12"/>
        <v>0.00668993343802865</v>
      </c>
      <c r="N232">
        <v>3.4869685805460904E-05</v>
      </c>
      <c r="O232">
        <v>-2.2036601876607165E-05</v>
      </c>
      <c r="P232">
        <v>0.00017852471501100808</v>
      </c>
      <c r="Q232">
        <v>8.722565780772129E-05</v>
      </c>
    </row>
    <row r="233" spans="1:17" ht="14.25">
      <c r="A233" s="3">
        <f t="shared" si="13"/>
        <v>2200</v>
      </c>
      <c r="B233" s="3">
        <f t="shared" si="11"/>
        <v>0.006399932942770414</v>
      </c>
      <c r="C233" s="3">
        <f t="shared" si="12"/>
        <v>-1.72224645211827E-06</v>
      </c>
      <c r="D233" s="3">
        <f t="shared" si="12"/>
        <v>-5.41426743438933E-07</v>
      </c>
      <c r="E233" s="3">
        <f t="shared" si="12"/>
        <v>0.006403731772536725</v>
      </c>
      <c r="N233">
        <v>0.00011815791367553174</v>
      </c>
      <c r="O233">
        <v>-0.000172224645211827</v>
      </c>
      <c r="P233">
        <v>-5.4142674343893304E-05</v>
      </c>
      <c r="Q233">
        <v>-8.066399459494278E-05</v>
      </c>
    </row>
    <row r="234" spans="1:17" ht="14.25">
      <c r="A234" s="3">
        <f t="shared" si="13"/>
        <v>2210</v>
      </c>
      <c r="B234" s="3">
        <f t="shared" si="11"/>
        <v>0.006126886842806822</v>
      </c>
      <c r="C234" s="3">
        <f t="shared" si="12"/>
        <v>-5.287142812449019E-07</v>
      </c>
      <c r="D234" s="3">
        <f t="shared" si="12"/>
        <v>-6.181835487950593E-07</v>
      </c>
      <c r="E234" s="3">
        <f t="shared" si="12"/>
        <v>0.006128415211136495</v>
      </c>
      <c r="N234">
        <v>-4.638150130631402E-05</v>
      </c>
      <c r="O234">
        <v>-5.2871428124490194E-05</v>
      </c>
      <c r="P234">
        <v>-6.181835487950593E-05</v>
      </c>
      <c r="Q234">
        <v>3.8395683077396825E-05</v>
      </c>
    </row>
    <row r="235" spans="1:17" ht="14.25">
      <c r="A235" s="3">
        <f t="shared" si="13"/>
        <v>2220</v>
      </c>
      <c r="B235" s="3">
        <f t="shared" si="11"/>
        <v>0.005862422955921717</v>
      </c>
      <c r="C235" s="3">
        <f t="shared" si="12"/>
        <v>3.626314537541475E-07</v>
      </c>
      <c r="D235" s="3">
        <f t="shared" si="12"/>
        <v>1.0309577191947028E-06</v>
      </c>
      <c r="E235" s="3">
        <f t="shared" si="12"/>
        <v>0.005860073128566797</v>
      </c>
      <c r="N235">
        <v>-0.00010220196600130294</v>
      </c>
      <c r="O235">
        <v>3.626314537541475E-05</v>
      </c>
      <c r="P235">
        <v>0.00010309577191947028</v>
      </c>
      <c r="Q235">
        <v>5.1888719099224545E-05</v>
      </c>
    </row>
    <row r="236" spans="1:17" ht="14.25">
      <c r="A236" s="3">
        <f t="shared" si="13"/>
        <v>2230</v>
      </c>
      <c r="B236" s="3">
        <f t="shared" si="11"/>
        <v>0.005592980464543565</v>
      </c>
      <c r="C236" s="3">
        <f t="shared" si="12"/>
        <v>-2.1415689843706787E-06</v>
      </c>
      <c r="D236" s="3">
        <f t="shared" si="12"/>
        <v>-6.9370116762002E-07</v>
      </c>
      <c r="E236" s="3">
        <f t="shared" si="12"/>
        <v>0.005597857437751067</v>
      </c>
      <c r="N236">
        <v>7.726816875219811E-05</v>
      </c>
      <c r="O236">
        <v>-0.00021415689843706787</v>
      </c>
      <c r="P236">
        <v>-6.9370116762002E-05</v>
      </c>
      <c r="Q236">
        <v>-0.00012481359590310603</v>
      </c>
    </row>
    <row r="237" spans="1:17" ht="14.25">
      <c r="A237" s="3">
        <f t="shared" si="13"/>
        <v>2240</v>
      </c>
      <c r="B237" s="3">
        <f t="shared" si="11"/>
        <v>0.005346819140026222</v>
      </c>
      <c r="C237" s="3">
        <f t="shared" si="12"/>
        <v>-1.6719809536880348E-07</v>
      </c>
      <c r="D237" s="3">
        <f t="shared" si="12"/>
        <v>7.769153853587341E-07</v>
      </c>
      <c r="E237" s="3">
        <f t="shared" si="12"/>
        <v>0.005346158988412847</v>
      </c>
      <c r="N237">
        <v>-4.559069566312246E-05</v>
      </c>
      <c r="O237">
        <v>-1.6719809536880348E-05</v>
      </c>
      <c r="P237">
        <v>7.76915385358734E-05</v>
      </c>
      <c r="Q237">
        <v>-5.0884864322142676E-05</v>
      </c>
    </row>
    <row r="238" spans="1:17" ht="14.25">
      <c r="A238" s="3">
        <f t="shared" si="13"/>
        <v>2250</v>
      </c>
      <c r="B238" s="3">
        <f t="shared" si="11"/>
        <v>0.005102458775315523</v>
      </c>
      <c r="C238" s="3">
        <f t="shared" si="12"/>
        <v>6.608911462535616E-07</v>
      </c>
      <c r="D238" s="3">
        <f t="shared" si="12"/>
        <v>-7.948347047204152E-07</v>
      </c>
      <c r="E238" s="3">
        <f t="shared" si="12"/>
        <v>0.005102509374484822</v>
      </c>
      <c r="N238">
        <v>6.604136615351308E-05</v>
      </c>
      <c r="O238">
        <v>6.608911462535616E-05</v>
      </c>
      <c r="P238">
        <v>-7.948347047204152E-05</v>
      </c>
      <c r="Q238">
        <v>3.006323368026642E-05</v>
      </c>
    </row>
    <row r="239" spans="1:17" ht="14.25">
      <c r="A239" s="3">
        <f>A238+10</f>
        <v>2260</v>
      </c>
      <c r="B239" s="3">
        <f t="shared" si="11"/>
        <v>0.0048703189261139175</v>
      </c>
      <c r="C239" s="3">
        <f t="shared" si="12"/>
        <v>7.153710157581372E-07</v>
      </c>
      <c r="D239" s="3">
        <f t="shared" si="12"/>
        <v>2.188589860452339E-06</v>
      </c>
      <c r="E239" s="3">
        <f t="shared" si="12"/>
        <v>0.004865869282971083</v>
      </c>
      <c r="N239">
        <v>0.00010066628419735935</v>
      </c>
      <c r="O239">
        <v>7.153710157581372E-05</v>
      </c>
      <c r="P239">
        <v>0.0002188589860452339</v>
      </c>
      <c r="Q239">
        <v>1.874036570370663E-05</v>
      </c>
    </row>
    <row r="240" spans="1:17" ht="14.25">
      <c r="A240" s="3">
        <f aca="true" t="shared" si="14" ref="A240:A303">A239+10</f>
        <v>2270</v>
      </c>
      <c r="B240" s="3">
        <f t="shared" si="11"/>
        <v>0.004635536777502887</v>
      </c>
      <c r="C240" s="3">
        <f t="shared" si="12"/>
        <v>-3.1804574973648414E-07</v>
      </c>
      <c r="D240" s="3">
        <f t="shared" si="12"/>
        <v>1.1095835361629725E-09</v>
      </c>
      <c r="E240" s="3">
        <f t="shared" si="12"/>
        <v>0.004636350616099401</v>
      </c>
      <c r="N240">
        <v>0.000142429144034395</v>
      </c>
      <c r="O240">
        <v>-3.1804574973648414E-05</v>
      </c>
      <c r="P240">
        <v>1.1095835361629725E-07</v>
      </c>
      <c r="Q240">
        <v>-6.768686944269575E-05</v>
      </c>
    </row>
    <row r="241" spans="1:17" ht="14.25">
      <c r="A241" s="3">
        <f t="shared" si="14"/>
        <v>2280</v>
      </c>
      <c r="B241" s="3">
        <f t="shared" si="11"/>
        <v>0.004416599220284049</v>
      </c>
      <c r="C241" s="3">
        <f t="shared" si="12"/>
        <v>9.60988018050557E-07</v>
      </c>
      <c r="D241" s="3">
        <f t="shared" si="12"/>
        <v>1.3071326065983158E-06</v>
      </c>
      <c r="E241" s="3">
        <f t="shared" si="12"/>
        <v>0.004414189097977876</v>
      </c>
      <c r="N241">
        <v>-2.1707478481403086E-05</v>
      </c>
      <c r="O241">
        <v>9.60988018050557E-05</v>
      </c>
      <c r="P241">
        <v>0.00013071326065983158</v>
      </c>
      <c r="Q241">
        <v>-0.00019841172615997493</v>
      </c>
    </row>
    <row r="242" spans="1:17" ht="14.25">
      <c r="A242" s="3">
        <f t="shared" si="14"/>
        <v>2290</v>
      </c>
      <c r="B242" s="3">
        <f t="shared" si="11"/>
        <v>0.0042049103812419695</v>
      </c>
      <c r="C242" s="3">
        <f t="shared" si="12"/>
        <v>9.663426681072451E-07</v>
      </c>
      <c r="D242" s="3">
        <f t="shared" si="12"/>
        <v>-1.6719809536880348E-07</v>
      </c>
      <c r="E242" s="3">
        <f t="shared" si="12"/>
        <v>0.004203486085254152</v>
      </c>
      <c r="N242">
        <v>-7.987227945704944E-05</v>
      </c>
      <c r="O242">
        <v>9.663426681072451E-05</v>
      </c>
      <c r="P242">
        <v>-1.6719809536880348E-05</v>
      </c>
      <c r="Q242">
        <v>4.511582574195927E-05</v>
      </c>
    </row>
    <row r="243" spans="1:17" ht="14.25">
      <c r="A243" s="3">
        <f t="shared" si="14"/>
        <v>2300</v>
      </c>
      <c r="B243" s="3">
        <f t="shared" si="11"/>
        <v>0.003998150308325446</v>
      </c>
      <c r="C243" s="3">
        <f t="shared" si="12"/>
        <v>2.432329893053975E-07</v>
      </c>
      <c r="D243" s="3">
        <f t="shared" si="12"/>
        <v>1.020987383526517E-06</v>
      </c>
      <c r="E243" s="3">
        <f t="shared" si="12"/>
        <v>0.003996675137477748</v>
      </c>
      <c r="N243">
        <v>-0.00018393802747596055</v>
      </c>
      <c r="O243">
        <v>2.432329893053975E-05</v>
      </c>
      <c r="P243">
        <v>0.00010209873835265171</v>
      </c>
      <c r="Q243">
        <v>-8.423194230999798E-05</v>
      </c>
    </row>
    <row r="244" spans="1:17" ht="14.25">
      <c r="A244" s="3">
        <f t="shared" si="14"/>
        <v>2310</v>
      </c>
      <c r="B244" s="3">
        <f t="shared" si="11"/>
        <v>0.0038017981638214363</v>
      </c>
      <c r="C244" s="3">
        <f t="shared" si="12"/>
        <v>1.1219071893719956E-07</v>
      </c>
      <c r="D244" s="3">
        <f t="shared" si="12"/>
        <v>1.9569324649637565E-06</v>
      </c>
      <c r="E244" s="3">
        <f t="shared" si="12"/>
        <v>0.0037989681198533757</v>
      </c>
      <c r="N244">
        <v>1.424223228241317E-05</v>
      </c>
      <c r="O244">
        <v>1.1219071893719956E-05</v>
      </c>
      <c r="P244">
        <v>0.00019569324649637565</v>
      </c>
      <c r="Q244">
        <v>-5.472816155815963E-05</v>
      </c>
    </row>
    <row r="245" spans="1:17" ht="14.25">
      <c r="A245" s="3">
        <f t="shared" si="14"/>
        <v>2320</v>
      </c>
      <c r="B245" s="3">
        <f t="shared" si="11"/>
        <v>0.0036138504457330096</v>
      </c>
      <c r="C245" s="3">
        <f t="shared" si="12"/>
        <v>7.86155851528747E-07</v>
      </c>
      <c r="D245" s="3">
        <f t="shared" si="12"/>
        <v>1.4577790352632292E-06</v>
      </c>
      <c r="E245" s="3">
        <f t="shared" si="12"/>
        <v>0.003609960992777746</v>
      </c>
      <c r="N245">
        <v>3.73273678633268E-05</v>
      </c>
      <c r="O245">
        <v>7.86155851528747E-05</v>
      </c>
      <c r="P245">
        <v>0.00014577790352632292</v>
      </c>
      <c r="Q245">
        <v>0.00010471012501511723</v>
      </c>
    </row>
    <row r="246" spans="1:17" ht="14.25">
      <c r="A246" s="3">
        <f t="shared" si="14"/>
        <v>2330</v>
      </c>
      <c r="B246" s="3">
        <f t="shared" si="11"/>
        <v>0.0034250887133406077</v>
      </c>
      <c r="C246" s="3">
        <f t="shared" si="12"/>
        <v>-2.1786399884149432E-06</v>
      </c>
      <c r="D246" s="3">
        <f t="shared" si="12"/>
        <v>1.9306207832414657E-06</v>
      </c>
      <c r="E246" s="3">
        <f t="shared" si="12"/>
        <v>0.003425503614591741</v>
      </c>
      <c r="N246">
        <v>-2.1723053578170948E-05</v>
      </c>
      <c r="O246">
        <v>-0.00021786399884149432</v>
      </c>
      <c r="P246">
        <v>0.00019306207832414657</v>
      </c>
      <c r="Q246">
        <v>-8.574488674639724E-06</v>
      </c>
    </row>
    <row r="247" spans="1:17" ht="14.25">
      <c r="A247" s="3">
        <f t="shared" si="14"/>
        <v>2340</v>
      </c>
      <c r="B247" s="3">
        <f t="shared" si="11"/>
        <v>0.0032462505414526622</v>
      </c>
      <c r="C247" s="3">
        <f t="shared" si="12"/>
        <v>-1.7369256966048852E-06</v>
      </c>
      <c r="D247" s="3">
        <f t="shared" si="12"/>
        <v>3.5203129300498404E-07</v>
      </c>
      <c r="E247" s="3">
        <f t="shared" si="12"/>
        <v>0.003248688687564334</v>
      </c>
      <c r="N247">
        <v>-1.6657850210322067E-05</v>
      </c>
      <c r="O247">
        <v>-0.00017369256966048852</v>
      </c>
      <c r="P247">
        <v>3.5203129300498404E-05</v>
      </c>
      <c r="Q247">
        <v>-7.216090125439223E-05</v>
      </c>
    </row>
    <row r="248" spans="1:17" ht="14.25">
      <c r="A248" s="3">
        <f t="shared" si="14"/>
        <v>2350</v>
      </c>
      <c r="B248" s="3">
        <f t="shared" si="11"/>
        <v>0.0030796057363829442</v>
      </c>
      <c r="C248" s="3">
        <f t="shared" si="12"/>
        <v>8.566757969674654E-08</v>
      </c>
      <c r="D248" s="3">
        <f t="shared" si="12"/>
        <v>-1.7030197341227904E-06</v>
      </c>
      <c r="E248" s="3">
        <f t="shared" si="12"/>
        <v>0.003081433842334007</v>
      </c>
      <c r="N248">
        <v>0.00010598932931316085</v>
      </c>
      <c r="O248">
        <v>8.566757969674654E-06</v>
      </c>
      <c r="P248">
        <v>-0.00017030197341227904</v>
      </c>
      <c r="Q248">
        <v>0.00011958445611526258</v>
      </c>
    </row>
    <row r="249" spans="1:17" ht="14.25">
      <c r="A249" s="3">
        <f t="shared" si="14"/>
        <v>2360</v>
      </c>
      <c r="B249" s="3">
        <f t="shared" si="11"/>
        <v>0.0029139864262924006</v>
      </c>
      <c r="C249" s="3">
        <f t="shared" si="12"/>
        <v>-8.438473741989583E-07</v>
      </c>
      <c r="D249" s="3">
        <f t="shared" si="12"/>
        <v>-1.8631544662639499E-06</v>
      </c>
      <c r="E249" s="3">
        <f t="shared" si="12"/>
        <v>0.002918007049984159</v>
      </c>
      <c r="N249">
        <v>6.0095771914348006E-05</v>
      </c>
      <c r="O249">
        <v>-8.438473741989583E-05</v>
      </c>
      <c r="P249">
        <v>-0.000186315446626395</v>
      </c>
      <c r="Q249">
        <v>7.975813787197694E-06</v>
      </c>
    </row>
    <row r="250" spans="1:17" ht="14.25">
      <c r="A250" s="3">
        <f t="shared" si="14"/>
        <v>2370</v>
      </c>
      <c r="B250" s="3">
        <f t="shared" si="11"/>
        <v>0.002754311977986421</v>
      </c>
      <c r="C250" s="3">
        <f t="shared" si="12"/>
        <v>-2.2515087039209902E-06</v>
      </c>
      <c r="D250" s="3">
        <f t="shared" si="12"/>
        <v>-1.449416231480427E-06</v>
      </c>
      <c r="E250" s="3">
        <f t="shared" si="12"/>
        <v>0.002760684661842592</v>
      </c>
      <c r="N250">
        <v>-5.61107071916922E-05</v>
      </c>
      <c r="O250">
        <v>-0.00022515087039209902</v>
      </c>
      <c r="P250">
        <v>-0.0001449416231480427</v>
      </c>
      <c r="Q250">
        <v>-0.0001642592906136997</v>
      </c>
    </row>
    <row r="251" spans="1:17" ht="14.25">
      <c r="A251" s="3">
        <f t="shared" si="14"/>
        <v>2380</v>
      </c>
      <c r="B251" s="3">
        <f t="shared" si="11"/>
        <v>0.002613761199999597</v>
      </c>
      <c r="C251" s="3">
        <f t="shared" si="12"/>
        <v>4.4498392526293173E-07</v>
      </c>
      <c r="D251" s="3">
        <f t="shared" si="12"/>
        <v>1.1226802598685026E-07</v>
      </c>
      <c r="E251" s="3">
        <f t="shared" si="12"/>
        <v>0.002613044182798429</v>
      </c>
      <c r="N251">
        <v>7.92203991295537E-06</v>
      </c>
      <c r="O251">
        <v>4.4498392526293173E-05</v>
      </c>
      <c r="P251">
        <v>1.1226802598685026E-05</v>
      </c>
      <c r="Q251">
        <v>-2.3772145141265355E-05</v>
      </c>
    </row>
    <row r="252" spans="1:17" ht="14.25">
      <c r="A252" s="3">
        <f t="shared" si="14"/>
        <v>2390</v>
      </c>
      <c r="B252" s="3">
        <f t="shared" si="11"/>
        <v>0.0024741730331631624</v>
      </c>
      <c r="C252" s="3">
        <f t="shared" si="12"/>
        <v>1.5014302334748209E-06</v>
      </c>
      <c r="D252" s="3">
        <f t="shared" si="12"/>
        <v>-3.9650558392168023E-07</v>
      </c>
      <c r="E252" s="3">
        <f t="shared" si="12"/>
        <v>0.002471887388849347</v>
      </c>
      <c r="N252">
        <v>8.404663276451174E-05</v>
      </c>
      <c r="O252">
        <v>0.00015014302334748209</v>
      </c>
      <c r="P252">
        <v>-3.965055839216802E-05</v>
      </c>
      <c r="Q252">
        <v>0.00012565146789711434</v>
      </c>
    </row>
    <row r="253" spans="1:17" ht="14.25">
      <c r="A253" s="3">
        <f t="shared" si="14"/>
        <v>2400</v>
      </c>
      <c r="B253" s="3">
        <f t="shared" si="11"/>
        <v>0.0023375451644120494</v>
      </c>
      <c r="C253" s="3">
        <f t="shared" si="12"/>
        <v>1.9184335542377084E-06</v>
      </c>
      <c r="D253" s="3">
        <f t="shared" si="12"/>
        <v>-1.5859313862165436E-07</v>
      </c>
      <c r="E253" s="3">
        <f t="shared" si="12"/>
        <v>0.0023346736247482204</v>
      </c>
      <c r="N253">
        <v>5.2783548198931385E-05</v>
      </c>
      <c r="O253">
        <v>0.00019184335542377084</v>
      </c>
      <c r="P253">
        <v>-1.5859313862165436E-05</v>
      </c>
      <c r="Q253">
        <v>4.6355808080988936E-05</v>
      </c>
    </row>
    <row r="254" spans="1:17" ht="14.25">
      <c r="A254" s="3">
        <f t="shared" si="14"/>
        <v>2410</v>
      </c>
      <c r="B254" s="3">
        <f t="shared" si="11"/>
        <v>0.002202896844529646</v>
      </c>
      <c r="C254" s="3">
        <f t="shared" si="12"/>
        <v>-1.518571934866486E-07</v>
      </c>
      <c r="D254" s="3">
        <f t="shared" si="12"/>
        <v>-5.284505277813878E-07</v>
      </c>
      <c r="E254" s="3">
        <f t="shared" si="12"/>
        <v>0.0022038956311475023</v>
      </c>
      <c r="N254">
        <v>-0.00010894655133597553</v>
      </c>
      <c r="O254">
        <v>-1.5185719348664861E-05</v>
      </c>
      <c r="P254">
        <v>-5.284505277813878E-05</v>
      </c>
      <c r="Q254">
        <v>4.334992809162941E-06</v>
      </c>
    </row>
    <row r="255" spans="1:17" ht="14.25">
      <c r="A255" s="3">
        <f t="shared" si="14"/>
        <v>2420</v>
      </c>
      <c r="B255" s="3">
        <f t="shared" si="11"/>
        <v>0.0020787364549484265</v>
      </c>
      <c r="C255" s="3">
        <f t="shared" si="12"/>
        <v>-3.573268259060569E-07</v>
      </c>
      <c r="D255" s="3">
        <f t="shared" si="12"/>
        <v>1.0650046533555724E-06</v>
      </c>
      <c r="E255" s="3">
        <f t="shared" si="12"/>
        <v>0.0020782458985173944</v>
      </c>
      <c r="N255">
        <v>5.6030103223747574E-05</v>
      </c>
      <c r="O255">
        <v>-3.573268259060569E-05</v>
      </c>
      <c r="P255">
        <v>0.00010650046533555724</v>
      </c>
      <c r="Q255">
        <v>-0.00011419206202845089</v>
      </c>
    </row>
    <row r="256" spans="1:17" ht="14.25">
      <c r="A256" s="3">
        <f t="shared" si="14"/>
        <v>2430</v>
      </c>
      <c r="B256" s="3">
        <f t="shared" si="11"/>
        <v>0.0019601323088200453</v>
      </c>
      <c r="C256" s="3">
        <f t="shared" si="12"/>
        <v>9.342556950286962E-08</v>
      </c>
      <c r="D256" s="3">
        <f t="shared" si="12"/>
        <v>1.2890131984022446E-06</v>
      </c>
      <c r="E256" s="3">
        <f t="shared" si="12"/>
        <v>0.0019589207879808393</v>
      </c>
      <c r="N256">
        <v>-5.2002633310621604E-05</v>
      </c>
      <c r="O256">
        <v>9.342556950286962E-06</v>
      </c>
      <c r="P256">
        <v>0.00012890131984022446</v>
      </c>
      <c r="Q256">
        <v>-0.00017242746253032237</v>
      </c>
    </row>
    <row r="257" spans="1:17" ht="14.25">
      <c r="A257" s="3">
        <f t="shared" si="14"/>
        <v>2440</v>
      </c>
      <c r="B257" s="3">
        <f t="shared" si="11"/>
        <v>0.0018476541067889295</v>
      </c>
      <c r="C257" s="3">
        <f t="shared" si="12"/>
        <v>2.782962837954983E-07</v>
      </c>
      <c r="D257" s="3">
        <f t="shared" si="12"/>
        <v>8.106212590064388E-08</v>
      </c>
      <c r="E257" s="3">
        <f t="shared" si="12"/>
        <v>0.0018472270552570146</v>
      </c>
      <c r="N257">
        <v>-0.00014105035006650724</v>
      </c>
      <c r="O257">
        <v>2.782962837954983E-05</v>
      </c>
      <c r="P257">
        <v>8.106212590064388E-06</v>
      </c>
      <c r="Q257">
        <v>-2.239721652586013E-05</v>
      </c>
    </row>
    <row r="258" spans="1:17" ht="14.25">
      <c r="A258" s="3">
        <f t="shared" si="14"/>
        <v>2450</v>
      </c>
      <c r="B258" s="3">
        <f t="shared" si="11"/>
        <v>0.0017404174125302033</v>
      </c>
      <c r="C258" s="3">
        <f t="shared" si="12"/>
        <v>-1.7931256479641888E-07</v>
      </c>
      <c r="D258" s="3">
        <f t="shared" si="12"/>
        <v>4.1019688978849445E-07</v>
      </c>
      <c r="E258" s="3">
        <f t="shared" si="12"/>
        <v>0.0017399246869543076</v>
      </c>
      <c r="N258">
        <v>7.247899702633731E-05</v>
      </c>
      <c r="O258">
        <v>-1.7931256479641888E-05</v>
      </c>
      <c r="P258">
        <v>4.1019688978849445E-05</v>
      </c>
      <c r="Q258">
        <v>2.9279817681526765E-05</v>
      </c>
    </row>
    <row r="259" spans="1:17" ht="14.25">
      <c r="A259" s="3">
        <f t="shared" si="14"/>
        <v>2460</v>
      </c>
      <c r="B259" s="3">
        <f t="shared" si="11"/>
        <v>0.0016352432902466737</v>
      </c>
      <c r="C259" s="3">
        <f t="shared" si="12"/>
        <v>1.3003318599658087E-06</v>
      </c>
      <c r="D259" s="3">
        <f t="shared" si="12"/>
        <v>-1.337948560831137E-06</v>
      </c>
      <c r="E259" s="3">
        <f t="shared" si="12"/>
        <v>0.0016358709700570236</v>
      </c>
      <c r="N259">
        <v>-2.8498106985352933E-05</v>
      </c>
      <c r="O259">
        <v>0.00013003318599658087</v>
      </c>
      <c r="P259">
        <v>-0.0001337948560831137</v>
      </c>
      <c r="Q259">
        <v>-0.00011425095181039069</v>
      </c>
    </row>
    <row r="260" spans="1:17" ht="14.25">
      <c r="A260" s="3">
        <f t="shared" si="14"/>
        <v>2470</v>
      </c>
      <c r="B260" s="3">
        <f t="shared" si="11"/>
        <v>0.0015412493797400597</v>
      </c>
      <c r="C260" s="3">
        <f t="shared" si="12"/>
        <v>1.8898481357609853E-06</v>
      </c>
      <c r="D260" s="3">
        <f t="shared" si="12"/>
        <v>-6.995526291575516E-07</v>
      </c>
      <c r="E260" s="3">
        <f t="shared" si="12"/>
        <v>0.0015394498779658019</v>
      </c>
      <c r="N260">
        <v>-4.405126219353406E-05</v>
      </c>
      <c r="O260">
        <v>0.00018898481357609853</v>
      </c>
      <c r="P260">
        <v>-6.995526291575516E-05</v>
      </c>
      <c r="Q260">
        <v>2.8117028705310076E-06</v>
      </c>
    </row>
    <row r="261" spans="1:17" ht="14.25">
      <c r="A261" s="3">
        <f t="shared" si="14"/>
        <v>2480</v>
      </c>
      <c r="B261" s="3">
        <f t="shared" si="11"/>
        <v>0.0014551695323852098</v>
      </c>
      <c r="C261" s="3">
        <f t="shared" si="12"/>
        <v>1.051212166203186E-06</v>
      </c>
      <c r="D261" s="3">
        <f t="shared" si="12"/>
        <v>2.6249108486808836E-06</v>
      </c>
      <c r="E261" s="3">
        <f t="shared" si="12"/>
        <v>0.0014486646534741365</v>
      </c>
      <c r="N261">
        <v>0.00017099046090152115</v>
      </c>
      <c r="O261">
        <v>0.00010512121662031859</v>
      </c>
      <c r="P261">
        <v>0.00026249108486808836</v>
      </c>
      <c r="Q261">
        <v>0.00019813887774944305</v>
      </c>
    </row>
    <row r="262" spans="1:17" ht="14.25">
      <c r="A262" s="3">
        <f t="shared" si="14"/>
        <v>2490</v>
      </c>
      <c r="B262" s="3">
        <f t="shared" si="11"/>
        <v>0.0013581146759029591</v>
      </c>
      <c r="C262" s="3">
        <f t="shared" si="12"/>
        <v>-6.616517111979192E-07</v>
      </c>
      <c r="D262" s="3">
        <f t="shared" si="12"/>
        <v>6.390632734110113E-07</v>
      </c>
      <c r="E262" s="3">
        <f t="shared" si="12"/>
        <v>0.0013583075416441145</v>
      </c>
      <c r="N262">
        <v>2.2632548279943876E-05</v>
      </c>
      <c r="O262">
        <v>-6.616517111979192E-05</v>
      </c>
      <c r="P262">
        <v>6.390632734110113E-05</v>
      </c>
      <c r="Q262">
        <v>-3.17966168950079E-05</v>
      </c>
    </row>
    <row r="263" spans="1:17" ht="14.25">
      <c r="A263" s="3">
        <f t="shared" si="14"/>
        <v>2500</v>
      </c>
      <c r="B263" s="3">
        <f t="shared" si="11"/>
        <v>0.0012716869320251894</v>
      </c>
      <c r="C263" s="3">
        <f t="shared" si="12"/>
        <v>3.7319182411010843E-07</v>
      </c>
      <c r="D263" s="3">
        <f t="shared" si="12"/>
        <v>-1.1882161743415054E-06</v>
      </c>
      <c r="E263" s="3">
        <f t="shared" si="12"/>
        <v>0.0012736321052920934</v>
      </c>
      <c r="N263">
        <v>-0.00011746874406526331</v>
      </c>
      <c r="O263">
        <v>3.731918241101084E-05</v>
      </c>
      <c r="P263">
        <v>-0.00011882161743415054</v>
      </c>
      <c r="Q263">
        <v>-0.00014452734831138514</v>
      </c>
    </row>
    <row r="264" spans="1:17" ht="14.25">
      <c r="A264" s="3">
        <f t="shared" si="14"/>
        <v>2510</v>
      </c>
      <c r="B264" s="3">
        <f t="shared" si="11"/>
        <v>0.0011955909350089733</v>
      </c>
      <c r="C264" s="3">
        <f t="shared" si="12"/>
        <v>-4.860794433625415E-07</v>
      </c>
      <c r="D264" s="3">
        <f t="shared" si="12"/>
        <v>8.682036423124373E-08</v>
      </c>
      <c r="E264" s="3">
        <f t="shared" si="12"/>
        <v>0.0011960830478128137</v>
      </c>
      <c r="N264">
        <v>-0.00018142236513085663</v>
      </c>
      <c r="O264">
        <v>-4.860794433625415E-05</v>
      </c>
      <c r="P264">
        <v>8.682036423124373E-06</v>
      </c>
      <c r="Q264">
        <v>2.1355162971303798E-05</v>
      </c>
    </row>
    <row r="265" spans="1:17" ht="14.25">
      <c r="A265" s="3">
        <f t="shared" si="14"/>
        <v>2520</v>
      </c>
      <c r="B265" s="3">
        <f t="shared" si="11"/>
        <v>0.0011217094504087813</v>
      </c>
      <c r="C265" s="3">
        <f t="shared" si="12"/>
        <v>-5.02154762216378E-07</v>
      </c>
      <c r="D265" s="3">
        <f t="shared" si="12"/>
        <v>1.415487531630788E-06</v>
      </c>
      <c r="E265" s="3">
        <f t="shared" si="12"/>
        <v>0.001120504480773599</v>
      </c>
      <c r="N265">
        <v>-0.00010727239896368701</v>
      </c>
      <c r="O265">
        <v>-5.02154762216378E-05</v>
      </c>
      <c r="P265">
        <v>0.0001415487531630788</v>
      </c>
      <c r="Q265">
        <v>-3.300590378785273E-05</v>
      </c>
    </row>
    <row r="266" spans="1:17" ht="14.25">
      <c r="A266" s="3">
        <f t="shared" si="14"/>
        <v>2530</v>
      </c>
      <c r="B266" s="3">
        <f t="shared" si="11"/>
        <v>0.0010546991706368283</v>
      </c>
      <c r="C266" s="3">
        <f t="shared" si="12"/>
        <v>1.7205638869199902E-06</v>
      </c>
      <c r="D266" s="3">
        <f t="shared" si="12"/>
        <v>9.057612260221504E-07</v>
      </c>
      <c r="E266" s="3">
        <f t="shared" si="12"/>
        <v>0.0010504423068331528</v>
      </c>
      <c r="N266">
        <v>7.472567631339189E-05</v>
      </c>
      <c r="O266">
        <v>0.00017205638869199902</v>
      </c>
      <c r="P266">
        <v>9.057612260221504E-05</v>
      </c>
      <c r="Q266">
        <v>6.347522685246076E-05</v>
      </c>
    </row>
    <row r="267" spans="1:17" ht="14.25">
      <c r="A267" s="3">
        <f t="shared" si="14"/>
        <v>2540</v>
      </c>
      <c r="B267" s="3">
        <f t="shared" si="11"/>
        <v>0.0009786608724252014</v>
      </c>
      <c r="C267" s="3">
        <f t="shared" si="12"/>
        <v>-1.2479677025112323E-06</v>
      </c>
      <c r="D267" s="3">
        <f t="shared" si="12"/>
        <v>-5.631682142848149E-07</v>
      </c>
      <c r="E267" s="3">
        <f t="shared" si="12"/>
        <v>0.0009817937934766755</v>
      </c>
      <c r="N267">
        <v>6.634627425228246E-05</v>
      </c>
      <c r="O267">
        <v>-0.00012479677025112323</v>
      </c>
      <c r="P267">
        <v>-5.631682142848149E-05</v>
      </c>
      <c r="Q267">
        <v>-8.324343525600852E-05</v>
      </c>
    </row>
    <row r="268" spans="1:17" ht="14.25">
      <c r="A268" s="3">
        <f t="shared" si="14"/>
        <v>2550</v>
      </c>
      <c r="B268" s="3">
        <f t="shared" si="11"/>
        <v>0.0009198991562315935</v>
      </c>
      <c r="C268" s="3">
        <f t="shared" si="12"/>
        <v>6.004074748489074E-07</v>
      </c>
      <c r="D268" s="3">
        <f t="shared" si="12"/>
        <v>5.38328777111019E-07</v>
      </c>
      <c r="E268" s="3">
        <f t="shared" si="12"/>
        <v>0.0009185044148425443</v>
      </c>
      <c r="N268">
        <v>0.00011445672498666681</v>
      </c>
      <c r="O268">
        <v>6.0040747484890744E-05</v>
      </c>
      <c r="P268">
        <v>5.38328777111019E-05</v>
      </c>
      <c r="Q268">
        <v>-6.267259777814616E-05</v>
      </c>
    </row>
    <row r="269" spans="1:17" ht="14.25">
      <c r="A269" s="3">
        <f t="shared" si="14"/>
        <v>2560</v>
      </c>
      <c r="B269" s="3">
        <f aca="true" t="shared" si="15" ref="B269:B332">H$2*(C269+$H$1*O269)+H$3*(D269+$H$1*P269)+H$4*(E269+$H$1*Q269)+H$5*N269</f>
        <v>0.0008620842584126337</v>
      </c>
      <c r="C269" s="3">
        <f aca="true" t="shared" si="16" ref="C269:E332">C$1*EXP(-(($A269-C$2)^2)/C$3)+$H$1*O269+C$4*EXP(-(($A269-C$5)^2)/C$6)+$H$1*O269</f>
        <v>-1.5306386558222584E-06</v>
      </c>
      <c r="D269" s="3">
        <f t="shared" si="16"/>
        <v>1.6029252947191708E-06</v>
      </c>
      <c r="E269" s="3">
        <f t="shared" si="16"/>
        <v>0.000861039217167982</v>
      </c>
      <c r="N269">
        <v>-5.7612396631157026E-05</v>
      </c>
      <c r="O269">
        <v>-0.00015306386558222584</v>
      </c>
      <c r="P269">
        <v>0.00016029252947191708</v>
      </c>
      <c r="Q269">
        <v>0.00018732225726125762</v>
      </c>
    </row>
    <row r="270" spans="1:17" ht="14.25">
      <c r="A270" s="3">
        <f t="shared" si="14"/>
        <v>2570</v>
      </c>
      <c r="B270" s="3">
        <f t="shared" si="15"/>
        <v>0.0008085312955886044</v>
      </c>
      <c r="C270" s="3">
        <f t="shared" si="16"/>
        <v>1.9266917661298066E-06</v>
      </c>
      <c r="D270" s="3">
        <f t="shared" si="16"/>
        <v>2.9815419111400843E-06</v>
      </c>
      <c r="E270" s="3">
        <f t="shared" si="16"/>
        <v>0.0008016385672094335</v>
      </c>
      <c r="N270">
        <v>-3.934451342502143E-05</v>
      </c>
      <c r="O270">
        <v>0.00019266917661298066</v>
      </c>
      <c r="P270">
        <v>0.0002981541911140084</v>
      </c>
      <c r="Q270">
        <v>-9.392442734679207E-05</v>
      </c>
    </row>
    <row r="271" spans="1:17" ht="14.25">
      <c r="A271" s="3">
        <f t="shared" si="14"/>
        <v>2580</v>
      </c>
      <c r="B271" s="3">
        <f t="shared" si="15"/>
        <v>0.0007520637504338632</v>
      </c>
      <c r="C271" s="3">
        <f t="shared" si="16"/>
        <v>2.6036786948679946E-07</v>
      </c>
      <c r="D271" s="3">
        <f t="shared" si="16"/>
        <v>1.2883447197964415E-07</v>
      </c>
      <c r="E271" s="3">
        <f t="shared" si="16"/>
        <v>0.000750725668859432</v>
      </c>
      <c r="N271">
        <v>1.2278178473934531E-06</v>
      </c>
      <c r="O271">
        <v>2.6036786948679946E-05</v>
      </c>
      <c r="P271">
        <v>1.2883447197964415E-05</v>
      </c>
      <c r="Q271">
        <v>0.00015085561244632117</v>
      </c>
    </row>
    <row r="272" spans="1:17" ht="14.25">
      <c r="A272" s="3">
        <f t="shared" si="14"/>
        <v>2590</v>
      </c>
      <c r="B272" s="3">
        <f t="shared" si="15"/>
        <v>0.0006989423621033689</v>
      </c>
      <c r="C272" s="3">
        <f t="shared" si="16"/>
        <v>-1.4538045434164815E-06</v>
      </c>
      <c r="D272" s="3">
        <f t="shared" si="16"/>
        <v>1.600653831701493E-07</v>
      </c>
      <c r="E272" s="3">
        <f t="shared" si="16"/>
        <v>0.0007002346716516309</v>
      </c>
      <c r="N272">
        <v>6.289610610110685E-05</v>
      </c>
      <c r="O272">
        <v>-0.00014538045434164815</v>
      </c>
      <c r="P272">
        <v>1.600653831701493E-05</v>
      </c>
      <c r="Q272">
        <v>0.00012965983842150308</v>
      </c>
    </row>
    <row r="273" spans="1:17" ht="14.25">
      <c r="A273" s="3">
        <f t="shared" si="14"/>
        <v>2600</v>
      </c>
      <c r="B273" s="3">
        <f t="shared" si="15"/>
        <v>0.0006488376126567721</v>
      </c>
      <c r="C273" s="3">
        <f t="shared" si="16"/>
        <v>-4.6637069317512214E-07</v>
      </c>
      <c r="D273" s="3">
        <f t="shared" si="16"/>
        <v>-3.34343894792255E-07</v>
      </c>
      <c r="E273" s="3">
        <f t="shared" si="16"/>
        <v>0.0006505586744920413</v>
      </c>
      <c r="N273">
        <v>0.00022583117242902517</v>
      </c>
      <c r="O273">
        <v>-4.6637069317512214E-05</v>
      </c>
      <c r="P273">
        <v>-3.34343894792255E-05</v>
      </c>
      <c r="Q273">
        <v>-0.00010399799066362903</v>
      </c>
    </row>
    <row r="274" spans="1:17" ht="14.25">
      <c r="A274" s="3">
        <f t="shared" si="14"/>
        <v>2610</v>
      </c>
      <c r="B274" s="3">
        <f t="shared" si="15"/>
        <v>0.0006067173358120331</v>
      </c>
      <c r="C274" s="3">
        <f t="shared" si="16"/>
        <v>6.843902156106196E-07</v>
      </c>
      <c r="D274" s="3">
        <f t="shared" si="16"/>
        <v>-4.345361048763152E-07</v>
      </c>
      <c r="E274" s="3">
        <f t="shared" si="16"/>
        <v>0.000606581941609517</v>
      </c>
      <c r="N274">
        <v>-4.1427824726270046E-05</v>
      </c>
      <c r="O274">
        <v>6.843902156106196E-05</v>
      </c>
      <c r="P274">
        <v>-4.345361048763152E-05</v>
      </c>
      <c r="Q274">
        <v>-4.7877392717055045E-05</v>
      </c>
    </row>
    <row r="275" spans="1:17" ht="14.25">
      <c r="A275" s="3">
        <f t="shared" si="14"/>
        <v>2620</v>
      </c>
      <c r="B275" s="3">
        <f t="shared" si="15"/>
        <v>0.0005673056529990162</v>
      </c>
      <c r="C275" s="3">
        <f t="shared" si="16"/>
        <v>1.1606198313529603E-06</v>
      </c>
      <c r="D275" s="3">
        <f t="shared" si="16"/>
        <v>2.340243554499466E-07</v>
      </c>
      <c r="E275" s="3">
        <f t="shared" si="16"/>
        <v>0.0005652058264108518</v>
      </c>
      <c r="N275">
        <v>-0.00010005874173657503</v>
      </c>
      <c r="O275">
        <v>0.00011606198313529603</v>
      </c>
      <c r="P275">
        <v>2.340243554499466E-05</v>
      </c>
      <c r="Q275">
        <v>1.5720615920145065E-06</v>
      </c>
    </row>
    <row r="276" spans="1:17" ht="14.25">
      <c r="A276" s="3">
        <f t="shared" si="14"/>
        <v>2630</v>
      </c>
      <c r="B276" s="3">
        <f t="shared" si="15"/>
        <v>0.0005296244934227834</v>
      </c>
      <c r="C276" s="3">
        <f t="shared" si="16"/>
        <v>1.259036253031809E-07</v>
      </c>
      <c r="D276" s="3">
        <f t="shared" si="16"/>
        <v>1.487182998971548E-06</v>
      </c>
      <c r="E276" s="3">
        <f t="shared" si="16"/>
        <v>0.0005267554878385672</v>
      </c>
      <c r="N276">
        <v>-0.00015159957911237143</v>
      </c>
      <c r="O276">
        <v>1.2590362530318089E-05</v>
      </c>
      <c r="P276">
        <v>0.0001487182998971548</v>
      </c>
      <c r="Q276">
        <v>8.987512956082355E-05</v>
      </c>
    </row>
    <row r="277" spans="1:17" ht="14.25">
      <c r="A277" s="3">
        <f t="shared" si="14"/>
        <v>2640</v>
      </c>
      <c r="B277" s="3">
        <f t="shared" si="15"/>
        <v>0.00048698903234254624</v>
      </c>
      <c r="C277" s="3">
        <f t="shared" si="16"/>
        <v>-2.090628186124377E-06</v>
      </c>
      <c r="D277" s="3">
        <f t="shared" si="16"/>
        <v>-5.685546966560651E-07</v>
      </c>
      <c r="E277" s="3">
        <f t="shared" si="16"/>
        <v>0.0004902967497491883</v>
      </c>
      <c r="N277">
        <v>0.0001713215169729665</v>
      </c>
      <c r="O277">
        <v>-0.0002090628186124377</v>
      </c>
      <c r="P277">
        <v>-5.6855469665606506E-05</v>
      </c>
      <c r="Q277">
        <v>0.00013621138350572437</v>
      </c>
    </row>
    <row r="278" spans="1:17" ht="14.25">
      <c r="A278" s="3">
        <f t="shared" si="14"/>
        <v>2650</v>
      </c>
      <c r="B278" s="3">
        <f t="shared" si="15"/>
        <v>0.0004565209140659243</v>
      </c>
      <c r="C278" s="3">
        <f t="shared" si="16"/>
        <v>-2.7305077310302295E-07</v>
      </c>
      <c r="D278" s="3">
        <f t="shared" si="16"/>
        <v>1.5550358511973172E-06</v>
      </c>
      <c r="E278" s="3">
        <f t="shared" si="16"/>
        <v>0.0004544992864006525</v>
      </c>
      <c r="N278">
        <v>0.00012539908311737236</v>
      </c>
      <c r="O278">
        <v>-2.7305077310302295E-05</v>
      </c>
      <c r="P278">
        <v>0.00015550358511973172</v>
      </c>
      <c r="Q278">
        <v>1.9730009626073297E-05</v>
      </c>
    </row>
    <row r="279" spans="1:17" ht="14.25">
      <c r="A279" s="3">
        <f t="shared" si="14"/>
        <v>2660</v>
      </c>
      <c r="B279" s="3">
        <f t="shared" si="15"/>
        <v>0.00042547778377161576</v>
      </c>
      <c r="C279" s="3">
        <f t="shared" si="16"/>
        <v>5.817321380163776E-07</v>
      </c>
      <c r="D279" s="3">
        <f t="shared" si="16"/>
        <v>1.6023750504245982E-06</v>
      </c>
      <c r="E279" s="3">
        <f t="shared" si="16"/>
        <v>0.0004220814639595612</v>
      </c>
      <c r="N279">
        <v>-0.00011701240509864874</v>
      </c>
      <c r="O279">
        <v>5.817321380163776E-05</v>
      </c>
      <c r="P279">
        <v>0.00016023750504245982</v>
      </c>
      <c r="Q279">
        <v>2.4031805878621526E-05</v>
      </c>
    </row>
    <row r="280" spans="1:17" ht="14.25">
      <c r="A280" s="3">
        <f t="shared" si="14"/>
        <v>2670</v>
      </c>
      <c r="B280" s="3">
        <f t="shared" si="15"/>
        <v>0.0003938658516415178</v>
      </c>
      <c r="C280" s="3">
        <f t="shared" si="16"/>
        <v>-5.032836725149537E-07</v>
      </c>
      <c r="D280" s="3">
        <f t="shared" si="16"/>
        <v>7.189328243839554E-07</v>
      </c>
      <c r="E280" s="3">
        <f t="shared" si="16"/>
        <v>0.0003928411370350166</v>
      </c>
      <c r="N280">
        <v>0.00022950735001359135</v>
      </c>
      <c r="O280">
        <v>-5.0328367251495365E-05</v>
      </c>
      <c r="P280">
        <v>7.189328243839554E-05</v>
      </c>
      <c r="Q280">
        <v>0.0001402481757395435</v>
      </c>
    </row>
    <row r="281" spans="1:17" ht="14.25">
      <c r="A281" s="3">
        <f t="shared" si="14"/>
        <v>2680</v>
      </c>
      <c r="B281" s="3">
        <f t="shared" si="15"/>
        <v>0.00036367668594501173</v>
      </c>
      <c r="C281" s="3">
        <f t="shared" si="16"/>
        <v>-1.114972292270977E-07</v>
      </c>
      <c r="D281" s="3">
        <f t="shared" si="16"/>
        <v>5.282754500512965E-07</v>
      </c>
      <c r="E281" s="3">
        <f t="shared" si="16"/>
        <v>0.00036302942243999586</v>
      </c>
      <c r="N281">
        <v>-0.00012881355360150337</v>
      </c>
      <c r="O281">
        <v>-1.114972292270977E-05</v>
      </c>
      <c r="P281">
        <v>5.282754500512965E-05</v>
      </c>
      <c r="Q281">
        <v>4.419234755914658E-06</v>
      </c>
    </row>
    <row r="282" spans="1:17" ht="14.25">
      <c r="A282" s="3">
        <f t="shared" si="14"/>
        <v>2690</v>
      </c>
      <c r="B282" s="3">
        <f t="shared" si="15"/>
        <v>0.00033494499204970383</v>
      </c>
      <c r="C282" s="3">
        <f t="shared" si="16"/>
        <v>-6.649884198850486E-07</v>
      </c>
      <c r="D282" s="3">
        <f t="shared" si="16"/>
        <v>-1.070009147952078E-06</v>
      </c>
      <c r="E282" s="3">
        <f t="shared" si="16"/>
        <v>0.00033715690590178314</v>
      </c>
      <c r="N282">
        <v>-2.4339101400983054E-05</v>
      </c>
      <c r="O282">
        <v>-6.649884198850486E-05</v>
      </c>
      <c r="P282">
        <v>-0.00010700091479520779</v>
      </c>
      <c r="Q282">
        <v>7.81164999352768E-05</v>
      </c>
    </row>
    <row r="283" spans="1:17" ht="14.25">
      <c r="A283" s="3">
        <f t="shared" si="14"/>
        <v>2700</v>
      </c>
      <c r="B283" s="3">
        <f t="shared" si="15"/>
        <v>0.00031247912310077025</v>
      </c>
      <c r="C283" s="3">
        <f t="shared" si="16"/>
        <v>2.392948772467207E-07</v>
      </c>
      <c r="D283" s="3">
        <f t="shared" si="16"/>
        <v>-1.1577753866731655E-06</v>
      </c>
      <c r="E283" s="3">
        <f t="shared" si="16"/>
        <v>0.0003130742896124002</v>
      </c>
      <c r="N283">
        <v>2.0518427845672704E-05</v>
      </c>
      <c r="O283">
        <v>2.392948772467207E-05</v>
      </c>
      <c r="P283">
        <v>-0.00011577753866731655</v>
      </c>
      <c r="Q283">
        <v>0.00015651085050194524</v>
      </c>
    </row>
    <row r="284" spans="1:17" ht="14.25">
      <c r="A284" s="3">
        <f t="shared" si="14"/>
        <v>2710</v>
      </c>
      <c r="B284" s="3">
        <f t="shared" si="15"/>
        <v>0.0002846634866947413</v>
      </c>
      <c r="C284" s="3">
        <f t="shared" si="16"/>
        <v>-1.4377064871951006E-06</v>
      </c>
      <c r="D284" s="3">
        <f t="shared" si="16"/>
        <v>-5.950118975306395E-07</v>
      </c>
      <c r="E284" s="3">
        <f t="shared" si="16"/>
        <v>0.00028790458418291267</v>
      </c>
      <c r="N284">
        <v>-1.4590114005841315E-05</v>
      </c>
      <c r="O284">
        <v>-0.00014377064871951006</v>
      </c>
      <c r="P284">
        <v>-5.9501189753063954E-05</v>
      </c>
      <c r="Q284">
        <v>-3.84039822165505E-05</v>
      </c>
    </row>
    <row r="285" spans="1:17" ht="14.25">
      <c r="A285" s="3">
        <f t="shared" si="14"/>
        <v>2720</v>
      </c>
      <c r="B285" s="3">
        <f t="shared" si="15"/>
        <v>0.0002673893541587105</v>
      </c>
      <c r="C285" s="3">
        <f t="shared" si="16"/>
        <v>1.3915223462390713E-06</v>
      </c>
      <c r="D285" s="3">
        <f t="shared" si="16"/>
        <v>4.349567461758852E-07</v>
      </c>
      <c r="E285" s="3">
        <f t="shared" si="16"/>
        <v>0.0002653068136542216</v>
      </c>
      <c r="N285">
        <v>4.212893145449925E-05</v>
      </c>
      <c r="O285">
        <v>0.00013915223462390713</v>
      </c>
      <c r="P285">
        <v>4.349567461758852E-05</v>
      </c>
      <c r="Q285">
        <v>-0.00013143562682671472</v>
      </c>
    </row>
    <row r="286" spans="1:17" ht="14.25">
      <c r="A286" s="3">
        <f t="shared" si="14"/>
        <v>2730</v>
      </c>
      <c r="B286" s="3">
        <f t="shared" si="15"/>
        <v>0.00024824810886476357</v>
      </c>
      <c r="C286" s="3">
        <f t="shared" si="16"/>
        <v>2.270326149300672E-07</v>
      </c>
      <c r="D286" s="3">
        <f t="shared" si="16"/>
        <v>2.0393486011016648E-07</v>
      </c>
      <c r="E286" s="3">
        <f t="shared" si="16"/>
        <v>0.00024720706655462877</v>
      </c>
      <c r="N286">
        <v>3.1748299988976214E-05</v>
      </c>
      <c r="O286">
        <v>2.270326149300672E-05</v>
      </c>
      <c r="P286">
        <v>2.0393486011016648E-05</v>
      </c>
      <c r="Q286">
        <v>7.891821951488964E-05</v>
      </c>
    </row>
    <row r="287" spans="1:17" ht="14.25">
      <c r="A287" s="3">
        <f t="shared" si="14"/>
        <v>2740</v>
      </c>
      <c r="B287" s="3">
        <f t="shared" si="15"/>
        <v>0.0002305839522276805</v>
      </c>
      <c r="C287" s="3">
        <f t="shared" si="16"/>
        <v>-6.279356057348195E-07</v>
      </c>
      <c r="D287" s="3">
        <f t="shared" si="16"/>
        <v>6.545269570779055E-07</v>
      </c>
      <c r="E287" s="3">
        <f t="shared" si="16"/>
        <v>0.00022956061948469178</v>
      </c>
      <c r="N287">
        <v>3.2860498322406784E-05</v>
      </c>
      <c r="O287">
        <v>-6.279356057348195E-05</v>
      </c>
      <c r="P287">
        <v>6.545269570779055E-05</v>
      </c>
      <c r="Q287">
        <v>0.000196689143194817</v>
      </c>
    </row>
    <row r="288" spans="1:17" ht="14.25">
      <c r="A288" s="3">
        <f t="shared" si="14"/>
        <v>2750</v>
      </c>
      <c r="B288" s="3">
        <f t="shared" si="15"/>
        <v>0.00020701762123023776</v>
      </c>
      <c r="C288" s="3">
        <f t="shared" si="16"/>
        <v>8.037841325858608E-07</v>
      </c>
      <c r="D288" s="3">
        <f t="shared" si="16"/>
        <v>-1.4953229765524156E-06</v>
      </c>
      <c r="E288" s="3">
        <f t="shared" si="16"/>
        <v>0.00020872577960942556</v>
      </c>
      <c r="N288">
        <v>-5.573497219302226E-05</v>
      </c>
      <c r="O288">
        <v>8.037841325858608E-05</v>
      </c>
      <c r="P288">
        <v>-0.00014953229765524156</v>
      </c>
      <c r="Q288">
        <v>-0.00013417002264759503</v>
      </c>
    </row>
    <row r="289" spans="1:17" ht="14.25">
      <c r="A289" s="3">
        <f t="shared" si="14"/>
        <v>2760</v>
      </c>
      <c r="B289" s="3">
        <f t="shared" si="15"/>
        <v>0.00019172546389410728</v>
      </c>
      <c r="C289" s="3">
        <f t="shared" si="16"/>
        <v>-5.18011802341789E-07</v>
      </c>
      <c r="D289" s="3">
        <f t="shared" si="16"/>
        <v>-2.50724951911252E-07</v>
      </c>
      <c r="E289" s="3">
        <f t="shared" si="16"/>
        <v>0.00019317293039632078</v>
      </c>
      <c r="N289">
        <v>-3.5528955777408555E-05</v>
      </c>
      <c r="O289">
        <v>-5.18011802341789E-05</v>
      </c>
      <c r="P289">
        <v>-2.50724951911252E-05</v>
      </c>
      <c r="Q289">
        <v>-5.8872274166787975E-05</v>
      </c>
    </row>
    <row r="290" spans="1:17" ht="14.25">
      <c r="A290" s="3">
        <f t="shared" si="14"/>
        <v>2770</v>
      </c>
      <c r="B290" s="3">
        <f t="shared" si="15"/>
        <v>0.00017467055560246544</v>
      </c>
      <c r="C290" s="3">
        <f t="shared" si="16"/>
        <v>-9.342602425022051E-07</v>
      </c>
      <c r="D290" s="3">
        <f t="shared" si="16"/>
        <v>-4.0006625567912124E-07</v>
      </c>
      <c r="E290" s="3">
        <f t="shared" si="16"/>
        <v>0.00017731549920882125</v>
      </c>
      <c r="N290">
        <v>8.783149496593978E-05</v>
      </c>
      <c r="O290">
        <v>-9.342602425022051E-05</v>
      </c>
      <c r="P290">
        <v>-4.0006625567912124E-05</v>
      </c>
      <c r="Q290">
        <v>-0.00012869077181676403</v>
      </c>
    </row>
    <row r="291" spans="1:17" ht="14.25">
      <c r="A291" s="3">
        <f t="shared" si="14"/>
        <v>2780</v>
      </c>
      <c r="B291" s="3">
        <f t="shared" si="15"/>
        <v>0.00016457393287450643</v>
      </c>
      <c r="C291" s="3">
        <f t="shared" si="16"/>
        <v>-2.0721699911518954E-07</v>
      </c>
      <c r="D291" s="3">
        <f t="shared" si="16"/>
        <v>3.88820353691699E-07</v>
      </c>
      <c r="E291" s="3">
        <f t="shared" si="16"/>
        <v>0.00016437416918447227</v>
      </c>
      <c r="N291">
        <v>-3.1008994483272545E-05</v>
      </c>
      <c r="O291">
        <v>-2.0721699911518954E-05</v>
      </c>
      <c r="P291">
        <v>3.88820353691699E-05</v>
      </c>
      <c r="Q291">
        <v>-1.4528268366120756E-05</v>
      </c>
    </row>
    <row r="292" spans="1:17" ht="14.25">
      <c r="A292" s="3">
        <f t="shared" si="14"/>
        <v>2790</v>
      </c>
      <c r="B292" s="3">
        <f t="shared" si="15"/>
        <v>0.00014958178217047238</v>
      </c>
      <c r="C292" s="3">
        <f t="shared" si="16"/>
        <v>-7.899120646470692E-07</v>
      </c>
      <c r="D292" s="3">
        <f t="shared" si="16"/>
        <v>-6.805282737332163E-07</v>
      </c>
      <c r="E292" s="3">
        <f t="shared" si="16"/>
        <v>0.00015167361259490567</v>
      </c>
      <c r="N292">
        <v>-1.2305235941312276E-05</v>
      </c>
      <c r="O292">
        <v>-7.899120646470692E-05</v>
      </c>
      <c r="P292">
        <v>-6.805282737332163E-05</v>
      </c>
      <c r="Q292">
        <v>2.2766016627429053E-05</v>
      </c>
    </row>
    <row r="293" spans="1:17" ht="14.25">
      <c r="A293" s="3">
        <f t="shared" si="14"/>
        <v>2800</v>
      </c>
      <c r="B293" s="3">
        <f t="shared" si="15"/>
        <v>0.0001413673534757047</v>
      </c>
      <c r="C293" s="3">
        <f t="shared" si="16"/>
        <v>6.484742698376067E-07</v>
      </c>
      <c r="D293" s="3">
        <f t="shared" si="16"/>
        <v>-2.3685515770921484E-07</v>
      </c>
      <c r="E293" s="3">
        <f t="shared" si="16"/>
        <v>0.00014027275841222694</v>
      </c>
      <c r="N293">
        <v>-1.9699655240401626E-06</v>
      </c>
      <c r="O293">
        <v>6.484742698376067E-05</v>
      </c>
      <c r="P293">
        <v>-2.3685515770921484E-05</v>
      </c>
      <c r="Q293">
        <v>9.543327905703336E-05</v>
      </c>
    </row>
    <row r="294" spans="1:17" ht="14.25">
      <c r="A294" s="3">
        <f t="shared" si="14"/>
        <v>2810</v>
      </c>
      <c r="B294" s="3">
        <f t="shared" si="15"/>
        <v>0.00012834022054475795</v>
      </c>
      <c r="C294" s="3">
        <f t="shared" si="16"/>
        <v>1.4312854546005838E-06</v>
      </c>
      <c r="D294" s="3">
        <f t="shared" si="16"/>
        <v>-1.3105545804137364E-06</v>
      </c>
      <c r="E294" s="3">
        <f t="shared" si="16"/>
        <v>0.00012813162850334051</v>
      </c>
      <c r="N294">
        <v>9.645145837566815E-05</v>
      </c>
      <c r="O294">
        <v>0.00014312854546005838</v>
      </c>
      <c r="P294">
        <v>-0.00013105545804137364</v>
      </c>
      <c r="Q294">
        <v>5.499146027432289E-06</v>
      </c>
    </row>
    <row r="295" spans="1:17" ht="14.25">
      <c r="A295" s="3">
        <f t="shared" si="14"/>
        <v>2820</v>
      </c>
      <c r="B295" s="3">
        <f t="shared" si="15"/>
        <v>0.00011138082933353875</v>
      </c>
      <c r="C295" s="3">
        <f t="shared" si="16"/>
        <v>-5.563674676523078E-07</v>
      </c>
      <c r="D295" s="3">
        <f t="shared" si="16"/>
        <v>-1.6894773580133915E-06</v>
      </c>
      <c r="E295" s="3">
        <f t="shared" si="16"/>
        <v>0.00011572089598626921</v>
      </c>
      <c r="N295">
        <v>-0.00013114595276420005</v>
      </c>
      <c r="O295">
        <v>-5.563674676523078E-05</v>
      </c>
      <c r="P295">
        <v>-0.00016894773580133915</v>
      </c>
      <c r="Q295">
        <v>-0.00019425988284638152</v>
      </c>
    </row>
    <row r="296" spans="1:17" ht="14.25">
      <c r="A296" s="3">
        <f t="shared" si="14"/>
        <v>2830</v>
      </c>
      <c r="B296" s="3">
        <f t="shared" si="15"/>
        <v>0.00010815058870183937</v>
      </c>
      <c r="C296" s="3">
        <f t="shared" si="16"/>
        <v>1.8289028957951814E-07</v>
      </c>
      <c r="D296" s="3">
        <f t="shared" si="16"/>
        <v>1.5681280274293385E-07</v>
      </c>
      <c r="E296" s="3">
        <f t="shared" si="16"/>
        <v>0.00010776900337850027</v>
      </c>
      <c r="N296">
        <v>-0.00018435503079672344</v>
      </c>
      <c r="O296">
        <v>1.8289028957951814E-05</v>
      </c>
      <c r="P296">
        <v>1.5681280274293385E-05</v>
      </c>
      <c r="Q296">
        <v>-2.559386302891653E-05</v>
      </c>
    </row>
    <row r="297" spans="1:17" ht="14.25">
      <c r="A297" s="3">
        <f t="shared" si="14"/>
        <v>2840</v>
      </c>
      <c r="B297" s="3">
        <f t="shared" si="15"/>
        <v>9.746427544957556E-05</v>
      </c>
      <c r="C297" s="3">
        <f t="shared" si="16"/>
        <v>-7.363769327639602E-07</v>
      </c>
      <c r="D297" s="3">
        <f t="shared" si="16"/>
        <v>2.714637048484292E-07</v>
      </c>
      <c r="E297" s="3">
        <f t="shared" si="16"/>
        <v>9.847771289020898E-05</v>
      </c>
      <c r="N297">
        <v>-0.00014890338206896558</v>
      </c>
      <c r="O297">
        <v>-7.363769327639602E-05</v>
      </c>
      <c r="P297">
        <v>2.714637048484292E-05</v>
      </c>
      <c r="Q297">
        <v>-6.32135197520256E-05</v>
      </c>
    </row>
    <row r="298" spans="1:17" ht="14.25">
      <c r="A298" s="3">
        <f t="shared" si="14"/>
        <v>2850</v>
      </c>
      <c r="B298" s="3">
        <f t="shared" si="15"/>
        <v>9.068083125562157E-05</v>
      </c>
      <c r="C298" s="3">
        <f t="shared" si="16"/>
        <v>4.6412651499849744E-08</v>
      </c>
      <c r="D298" s="3">
        <f t="shared" si="16"/>
        <v>-8.749452717893291E-07</v>
      </c>
      <c r="E298" s="3">
        <f t="shared" si="16"/>
        <v>9.157238674283621E-05</v>
      </c>
      <c r="N298">
        <v>-5.0068024393112864E-05</v>
      </c>
      <c r="O298">
        <v>4.641265149984974E-06</v>
      </c>
      <c r="P298">
        <v>-8.749452717893291E-05</v>
      </c>
      <c r="Q298">
        <v>7.024868864391465E-05</v>
      </c>
    </row>
    <row r="299" spans="1:17" ht="14.25">
      <c r="A299" s="3">
        <f t="shared" si="14"/>
        <v>2860</v>
      </c>
      <c r="B299" s="3">
        <f t="shared" si="15"/>
        <v>8.576718755513078E-05</v>
      </c>
      <c r="C299" s="3">
        <f t="shared" si="16"/>
        <v>-5.597644303634297E-07</v>
      </c>
      <c r="D299" s="3">
        <f t="shared" si="16"/>
        <v>2.636147655721288E-07</v>
      </c>
      <c r="E299" s="3">
        <f t="shared" si="16"/>
        <v>8.522743882941661E-05</v>
      </c>
      <c r="N299">
        <v>-4.699563760368619E-05</v>
      </c>
      <c r="O299">
        <v>-5.597644303634297E-05</v>
      </c>
      <c r="P299">
        <v>2.6361476557212882E-05</v>
      </c>
      <c r="Q299">
        <v>0.00019679464458022267</v>
      </c>
    </row>
    <row r="300" spans="1:17" ht="14.25">
      <c r="A300" s="3">
        <f t="shared" si="14"/>
        <v>2870</v>
      </c>
      <c r="B300" s="3">
        <f t="shared" si="15"/>
        <v>7.600343484285272E-05</v>
      </c>
      <c r="C300" s="3">
        <f t="shared" si="16"/>
        <v>-9.813379620027263E-07</v>
      </c>
      <c r="D300" s="3">
        <f t="shared" si="16"/>
        <v>3.5694256439455785E-08</v>
      </c>
      <c r="E300" s="3">
        <f t="shared" si="16"/>
        <v>7.702647370536593E-05</v>
      </c>
      <c r="N300">
        <v>-1.4157308214635123E-05</v>
      </c>
      <c r="O300">
        <v>-9.813379620027263E-05</v>
      </c>
      <c r="P300">
        <v>3.5694256439455785E-06</v>
      </c>
      <c r="Q300">
        <v>7.908533916634042E-05</v>
      </c>
    </row>
    <row r="301" spans="1:17" ht="14.25">
      <c r="A301" s="3">
        <f t="shared" si="14"/>
        <v>2880</v>
      </c>
      <c r="B301" s="3">
        <f t="shared" si="15"/>
        <v>6.85057913774752E-05</v>
      </c>
      <c r="C301" s="3">
        <f t="shared" si="16"/>
        <v>-6.732170731993392E-07</v>
      </c>
      <c r="D301" s="3">
        <f t="shared" si="16"/>
        <v>-8.421011443715543E-08</v>
      </c>
      <c r="E301" s="3">
        <f t="shared" si="16"/>
        <v>6.968054475649371E-05</v>
      </c>
      <c r="N301">
        <v>0.00015524756236118264</v>
      </c>
      <c r="O301">
        <v>-6.732170731993392E-05</v>
      </c>
      <c r="P301">
        <v>-8.421011443715543E-06</v>
      </c>
      <c r="Q301">
        <v>-7.722519512753934E-06</v>
      </c>
    </row>
    <row r="302" spans="1:17" ht="14.25">
      <c r="A302" s="3">
        <f t="shared" si="14"/>
        <v>2890</v>
      </c>
      <c r="B302" s="3">
        <f t="shared" si="15"/>
        <v>5.989309922473676E-05</v>
      </c>
      <c r="C302" s="3">
        <f t="shared" si="16"/>
        <v>-1.8214086594525725E-06</v>
      </c>
      <c r="D302" s="3">
        <f t="shared" si="16"/>
        <v>8.888264346751384E-07</v>
      </c>
      <c r="E302" s="3">
        <f t="shared" si="16"/>
        <v>6.212391919792917E-05</v>
      </c>
      <c r="N302">
        <v>5.905428679398028E-05</v>
      </c>
      <c r="O302">
        <v>-0.00018214086594525725</v>
      </c>
      <c r="P302">
        <v>8.888264346751384E-05</v>
      </c>
      <c r="Q302">
        <v>-0.0001663893272052519</v>
      </c>
    </row>
    <row r="303" spans="1:17" ht="14.25">
      <c r="A303" s="3">
        <f t="shared" si="14"/>
        <v>2900</v>
      </c>
      <c r="B303" s="3">
        <f t="shared" si="15"/>
        <v>6.008123874809793E-05</v>
      </c>
      <c r="C303" s="3">
        <f t="shared" si="16"/>
        <v>3.1282070267479867E-07</v>
      </c>
      <c r="D303" s="3">
        <f t="shared" si="16"/>
        <v>2.7273358682577964E-07</v>
      </c>
      <c r="E303" s="3">
        <f t="shared" si="16"/>
        <v>5.8898571059871426E-05</v>
      </c>
      <c r="N303">
        <v>0.0002417546056676656</v>
      </c>
      <c r="O303">
        <v>3.128207026747987E-05</v>
      </c>
      <c r="P303">
        <v>2.7273358682577964E-05</v>
      </c>
      <c r="Q303">
        <v>6.086725079512689E-05</v>
      </c>
    </row>
    <row r="304" spans="1:17" ht="14.25">
      <c r="A304" s="3">
        <f aca="true" t="shared" si="17" ref="A304:A367">A303+10</f>
        <v>2910</v>
      </c>
      <c r="B304" s="3">
        <f t="shared" si="15"/>
        <v>5.6333826363869285E-05</v>
      </c>
      <c r="C304" s="3">
        <f t="shared" si="16"/>
        <v>2.4349719751626253E-06</v>
      </c>
      <c r="D304" s="3">
        <f t="shared" si="16"/>
        <v>-1.7863612811197527E-08</v>
      </c>
      <c r="E304" s="3">
        <f t="shared" si="16"/>
        <v>5.2882227463840955E-05</v>
      </c>
      <c r="N304">
        <v>6.5260792325716466E-06</v>
      </c>
      <c r="O304">
        <v>0.00024349719751626253</v>
      </c>
      <c r="P304">
        <v>-1.7863612811197527E-06</v>
      </c>
      <c r="Q304">
        <v>-3.4812728699762374E-05</v>
      </c>
    </row>
    <row r="305" spans="1:17" ht="14.25">
      <c r="A305" s="3">
        <f t="shared" si="17"/>
        <v>2920</v>
      </c>
      <c r="B305" s="3">
        <f t="shared" si="15"/>
        <v>4.574144025480187E-05</v>
      </c>
      <c r="C305" s="3">
        <f t="shared" si="16"/>
        <v>-2.720980774029158E-07</v>
      </c>
      <c r="D305" s="3">
        <f t="shared" si="16"/>
        <v>-1.2033842722303234E-06</v>
      </c>
      <c r="E305" s="3">
        <f t="shared" si="16"/>
        <v>4.816230312496905E-05</v>
      </c>
      <c r="N305">
        <v>0.00014018678484717384</v>
      </c>
      <c r="O305">
        <v>-2.720980774029158E-05</v>
      </c>
      <c r="P305">
        <v>-0.00012033842722303234</v>
      </c>
      <c r="Q305">
        <v>-4.152786914346507E-05</v>
      </c>
    </row>
    <row r="306" spans="1:17" ht="14.25">
      <c r="A306" s="3">
        <f t="shared" si="17"/>
        <v>2930</v>
      </c>
      <c r="B306" s="3">
        <f t="shared" si="15"/>
        <v>4.3719028219335485E-05</v>
      </c>
      <c r="C306" s="3">
        <f t="shared" si="16"/>
        <v>1.607622834853828E-07</v>
      </c>
      <c r="D306" s="3">
        <f t="shared" si="16"/>
        <v>-1.3435851542453747E-06</v>
      </c>
      <c r="E306" s="3">
        <f t="shared" si="16"/>
        <v>4.5096160085655754E-05</v>
      </c>
      <c r="N306">
        <v>1.381738456984749E-05</v>
      </c>
      <c r="O306">
        <v>1.607622834853828E-05</v>
      </c>
      <c r="P306">
        <v>-0.00013435851542453747</v>
      </c>
      <c r="Q306">
        <v>7.942048796394374E-05</v>
      </c>
    </row>
    <row r="307" spans="1:17" ht="14.25">
      <c r="A307" s="3">
        <f t="shared" si="17"/>
        <v>2940</v>
      </c>
      <c r="B307" s="3">
        <f t="shared" si="15"/>
        <v>4.0427490726349575E-05</v>
      </c>
      <c r="C307" s="3">
        <f t="shared" si="16"/>
        <v>1.4478882803814486E-06</v>
      </c>
      <c r="D307" s="3">
        <f t="shared" si="16"/>
        <v>-1.5090336091816425E-06</v>
      </c>
      <c r="E307" s="3">
        <f t="shared" si="16"/>
        <v>4.047138180378876E-05</v>
      </c>
      <c r="N307">
        <v>2.0237280295987148E-05</v>
      </c>
      <c r="O307">
        <v>0.00014478882803814486</v>
      </c>
      <c r="P307">
        <v>-0.00015090336091816425</v>
      </c>
      <c r="Q307">
        <v>9.56538315222133E-06</v>
      </c>
    </row>
    <row r="308" spans="1:17" ht="14.25">
      <c r="A308" s="3">
        <f t="shared" si="17"/>
        <v>2950</v>
      </c>
      <c r="B308" s="3">
        <f t="shared" si="15"/>
        <v>3.914600283956429E-05</v>
      </c>
      <c r="C308" s="3">
        <f t="shared" si="16"/>
        <v>-2.6282236831320915E-07</v>
      </c>
      <c r="D308" s="3">
        <f t="shared" si="16"/>
        <v>1.2641316970984917E-06</v>
      </c>
      <c r="E308" s="3">
        <f t="shared" si="16"/>
        <v>3.735367129416159E-05</v>
      </c>
      <c r="N308">
        <v>4.622813776222756E-05</v>
      </c>
      <c r="O308">
        <v>-2.6282236831320915E-05</v>
      </c>
      <c r="P308">
        <v>0.00012641316970984917</v>
      </c>
      <c r="Q308">
        <v>5.80735104449559E-05</v>
      </c>
    </row>
    <row r="309" spans="1:17" ht="14.25">
      <c r="A309" s="3">
        <f t="shared" si="17"/>
        <v>2960</v>
      </c>
      <c r="B309" s="3">
        <f t="shared" si="15"/>
        <v>3.626556159326909E-05</v>
      </c>
      <c r="C309" s="3">
        <f t="shared" si="16"/>
        <v>2.209180820500478E-06</v>
      </c>
      <c r="D309" s="3">
        <f t="shared" si="16"/>
        <v>-7.11656866769772E-08</v>
      </c>
      <c r="E309" s="3">
        <f t="shared" si="16"/>
        <v>3.3195461614583184E-05</v>
      </c>
      <c r="N309">
        <v>0.00013317958291736431</v>
      </c>
      <c r="O309">
        <v>0.00022091808205004781</v>
      </c>
      <c r="P309">
        <v>-7.11656866769772E-06</v>
      </c>
      <c r="Q309">
        <v>-2.7384544409869704E-05</v>
      </c>
    </row>
    <row r="310" spans="1:17" ht="14.25">
      <c r="A310" s="3">
        <f t="shared" si="17"/>
        <v>2970</v>
      </c>
      <c r="B310" s="3">
        <f t="shared" si="15"/>
        <v>2.9265647453515506E-05</v>
      </c>
      <c r="C310" s="3">
        <f t="shared" si="16"/>
        <v>1.0045073395303916E-06</v>
      </c>
      <c r="D310" s="3">
        <f t="shared" si="16"/>
        <v>-7.682547220611013E-07</v>
      </c>
      <c r="E310" s="3">
        <f t="shared" si="16"/>
        <v>2.9421568951450702E-05</v>
      </c>
      <c r="N310">
        <v>-2.4276005206047557E-05</v>
      </c>
      <c r="O310">
        <v>0.00010045073395303916</v>
      </c>
      <c r="P310">
        <v>-7.682547220611013E-05</v>
      </c>
      <c r="Q310">
        <v>-0.00010206008482782636</v>
      </c>
    </row>
    <row r="311" spans="1:17" ht="14.25">
      <c r="A311" s="3">
        <f t="shared" si="17"/>
        <v>2980</v>
      </c>
      <c r="B311" s="3">
        <f t="shared" si="15"/>
        <v>2.896999756826823E-05</v>
      </c>
      <c r="C311" s="3">
        <f t="shared" si="16"/>
        <v>1.1701240509864874E-06</v>
      </c>
      <c r="D311" s="3">
        <f t="shared" si="16"/>
        <v>1.0010921869252343E-06</v>
      </c>
      <c r="E311" s="3">
        <f t="shared" si="16"/>
        <v>2.6365571950876403E-05</v>
      </c>
      <c r="N311">
        <v>-8.421011443715543E-05</v>
      </c>
      <c r="O311">
        <v>0.00011701240509864874</v>
      </c>
      <c r="P311">
        <v>0.00010010921869252343</v>
      </c>
      <c r="Q311">
        <v>-0.00013047974789515138</v>
      </c>
    </row>
    <row r="312" spans="1:17" ht="14.25">
      <c r="A312" s="3">
        <f t="shared" si="17"/>
        <v>2990</v>
      </c>
      <c r="B312" s="3">
        <f t="shared" si="15"/>
        <v>2.2042899674843176E-05</v>
      </c>
      <c r="C312" s="3">
        <f t="shared" si="16"/>
        <v>4.2790361476363614E-07</v>
      </c>
      <c r="D312" s="3">
        <f t="shared" si="16"/>
        <v>-6.439495336962864E-07</v>
      </c>
      <c r="E312" s="3">
        <f t="shared" si="16"/>
        <v>2.3289373532306746E-05</v>
      </c>
      <c r="N312">
        <v>0.00020520747057162225</v>
      </c>
      <c r="O312">
        <v>4.2790361476363614E-05</v>
      </c>
      <c r="P312">
        <v>-6.439495336962864E-05</v>
      </c>
      <c r="Q312">
        <v>-0.000184480995812919</v>
      </c>
    </row>
    <row r="313" spans="1:17" ht="14.25">
      <c r="A313" s="3">
        <f t="shared" si="17"/>
        <v>3000</v>
      </c>
      <c r="B313" s="3">
        <f t="shared" si="15"/>
        <v>2.28347009856607E-05</v>
      </c>
      <c r="C313" s="3">
        <f t="shared" si="16"/>
        <v>5.862682428414701E-07</v>
      </c>
      <c r="D313" s="3">
        <f t="shared" si="16"/>
        <v>-3.192531039530877E-07</v>
      </c>
      <c r="E313" s="3">
        <f t="shared" si="16"/>
        <v>2.256119944424611E-05</v>
      </c>
      <c r="N313">
        <v>-0.0002041506377281621</v>
      </c>
      <c r="O313">
        <v>5.8626824284147006E-05</v>
      </c>
      <c r="P313">
        <v>-3.192531039530877E-05</v>
      </c>
      <c r="Q313">
        <v>-2.5404233383596875E-05</v>
      </c>
    </row>
    <row r="314" spans="1:17" ht="14.25">
      <c r="A314" s="3">
        <f t="shared" si="17"/>
        <v>3010</v>
      </c>
      <c r="B314" s="3">
        <f t="shared" si="15"/>
        <v>2.3763476702095593E-05</v>
      </c>
      <c r="C314" s="3">
        <f t="shared" si="16"/>
        <v>1.1400152288842946E-06</v>
      </c>
      <c r="D314" s="3">
        <f t="shared" si="16"/>
        <v>2.675756149983499E-07</v>
      </c>
      <c r="E314" s="3">
        <f t="shared" si="16"/>
        <v>2.133354332758079E-05</v>
      </c>
      <c r="N314">
        <v>-0.00012117902770114597</v>
      </c>
      <c r="O314">
        <v>0.00011400152288842946</v>
      </c>
      <c r="P314">
        <v>2.6757561499834992E-05</v>
      </c>
      <c r="Q314">
        <v>6.37094217381673E-05</v>
      </c>
    </row>
    <row r="315" spans="1:17" ht="14.25">
      <c r="A315" s="3">
        <f t="shared" si="17"/>
        <v>3020</v>
      </c>
      <c r="B315" s="3">
        <f t="shared" si="15"/>
        <v>1.9873724077479254E-05</v>
      </c>
      <c r="C315" s="3">
        <f t="shared" si="16"/>
        <v>9.78864136413904E-07</v>
      </c>
      <c r="D315" s="3">
        <f t="shared" si="16"/>
        <v>7.617973096785136E-07</v>
      </c>
      <c r="E315" s="3">
        <f t="shared" si="16"/>
        <v>1.7762458319703272E-05</v>
      </c>
      <c r="N315">
        <v>6.539585228892975E-05</v>
      </c>
      <c r="O315">
        <v>9.788641364139039E-05</v>
      </c>
      <c r="P315">
        <v>7.617973096785136E-05</v>
      </c>
      <c r="Q315">
        <v>-9.994528227252886E-05</v>
      </c>
    </row>
    <row r="316" spans="1:17" ht="14.25">
      <c r="A316" s="3">
        <f t="shared" si="17"/>
        <v>3030</v>
      </c>
      <c r="B316" s="3">
        <f t="shared" si="15"/>
        <v>1.7992502436327467E-05</v>
      </c>
      <c r="C316" s="3">
        <f t="shared" si="16"/>
        <v>4.4354919737088494E-07</v>
      </c>
      <c r="D316" s="3">
        <f t="shared" si="16"/>
        <v>-3.19091668643523E-07</v>
      </c>
      <c r="E316" s="3">
        <f t="shared" si="16"/>
        <v>1.7536165175015466E-05</v>
      </c>
      <c r="N316">
        <v>-4.722642188426107E-05</v>
      </c>
      <c r="O316">
        <v>4.4354919737088494E-05</v>
      </c>
      <c r="P316">
        <v>-3.19091668643523E-05</v>
      </c>
      <c r="Q316">
        <v>5.3930193644191604E-05</v>
      </c>
    </row>
    <row r="317" spans="1:17" ht="14.25">
      <c r="A317" s="3">
        <f t="shared" si="17"/>
        <v>3040</v>
      </c>
      <c r="B317" s="3">
        <f t="shared" si="15"/>
        <v>1.1786960036419542E-05</v>
      </c>
      <c r="C317" s="3">
        <f t="shared" si="16"/>
        <v>-6.033417321305024E-07</v>
      </c>
      <c r="D317" s="3">
        <f t="shared" si="16"/>
        <v>5.288916327117477E-07</v>
      </c>
      <c r="E317" s="3">
        <f t="shared" si="16"/>
        <v>1.3061624250598752E-05</v>
      </c>
      <c r="N317">
        <v>5.459492058434989E-05</v>
      </c>
      <c r="O317">
        <v>-6.0334173213050235E-05</v>
      </c>
      <c r="P317">
        <v>5.2889163271174766E-05</v>
      </c>
      <c r="Q317">
        <v>-0.00023259781301021576</v>
      </c>
    </row>
    <row r="318" spans="1:17" ht="14.25">
      <c r="A318" s="3">
        <f t="shared" si="17"/>
        <v>3050</v>
      </c>
      <c r="B318" s="3">
        <f t="shared" si="15"/>
        <v>1.529375410258498E-05</v>
      </c>
      <c r="C318" s="3">
        <f t="shared" si="16"/>
        <v>1.2706095731118694E-07</v>
      </c>
      <c r="D318" s="3">
        <f t="shared" si="16"/>
        <v>1.7807451513363048E-06</v>
      </c>
      <c r="E318" s="3">
        <f t="shared" si="16"/>
        <v>1.292850399126027E-05</v>
      </c>
      <c r="N318">
        <v>0.00012428199624991976</v>
      </c>
      <c r="O318">
        <v>1.2706095731118694E-05</v>
      </c>
      <c r="P318">
        <v>0.00017807451513363048</v>
      </c>
      <c r="Q318">
        <v>-9.929181032930501E-05</v>
      </c>
    </row>
    <row r="319" spans="1:17" ht="14.25">
      <c r="A319" s="3">
        <f t="shared" si="17"/>
        <v>3060</v>
      </c>
      <c r="B319" s="3">
        <f t="shared" si="15"/>
        <v>1.2340253504788518E-05</v>
      </c>
      <c r="C319" s="3">
        <f t="shared" si="16"/>
        <v>-1.221269485540688E-07</v>
      </c>
      <c r="D319" s="3">
        <f t="shared" si="16"/>
        <v>9.025370673043653E-07</v>
      </c>
      <c r="E319" s="3">
        <f t="shared" si="16"/>
        <v>1.1641942335898887E-05</v>
      </c>
      <c r="N319">
        <v>-0.00027137139113619924</v>
      </c>
      <c r="O319">
        <v>-1.221269485540688E-05</v>
      </c>
      <c r="P319">
        <v>9.025370673043653E-05</v>
      </c>
      <c r="Q319">
        <v>-9.446080184716266E-05</v>
      </c>
    </row>
    <row r="320" spans="1:17" ht="14.25">
      <c r="A320" s="3">
        <f t="shared" si="17"/>
        <v>3070</v>
      </c>
      <c r="B320" s="3">
        <f t="shared" si="15"/>
        <v>1.4260612056593561E-05</v>
      </c>
      <c r="C320" s="3">
        <f t="shared" si="16"/>
        <v>-2.627984940772876E-08</v>
      </c>
      <c r="D320" s="3">
        <f t="shared" si="16"/>
        <v>-2.0190441318845842E-07</v>
      </c>
      <c r="E320" s="3">
        <f t="shared" si="16"/>
        <v>1.3525955774118517E-05</v>
      </c>
      <c r="N320">
        <v>2.9571083359769545E-06</v>
      </c>
      <c r="O320">
        <v>-2.627984940772876E-06</v>
      </c>
      <c r="P320">
        <v>-2.0190441318845842E-05</v>
      </c>
      <c r="Q320">
        <v>0.00021538653527386487</v>
      </c>
    </row>
    <row r="321" spans="1:17" ht="14.25">
      <c r="A321" s="3">
        <f t="shared" si="17"/>
        <v>3080</v>
      </c>
      <c r="B321" s="3">
        <f t="shared" si="15"/>
        <v>1.1979416448416799E-05</v>
      </c>
      <c r="C321" s="3">
        <f t="shared" si="16"/>
        <v>1.4757188182557002E-06</v>
      </c>
      <c r="D321" s="3">
        <f t="shared" si="16"/>
        <v>-1.0825260687852278E-08</v>
      </c>
      <c r="E321" s="3">
        <f t="shared" si="16"/>
        <v>9.94403892855675E-06</v>
      </c>
      <c r="N321">
        <v>0.00011931888366234489</v>
      </c>
      <c r="O321">
        <v>0.00014757188182557002</v>
      </c>
      <c r="P321">
        <v>-1.0825260687852278E-06</v>
      </c>
      <c r="Q321">
        <v>-3.239256329834461E-05</v>
      </c>
    </row>
    <row r="322" spans="1:17" ht="14.25">
      <c r="A322" s="3">
        <f t="shared" si="17"/>
        <v>3090</v>
      </c>
      <c r="B322" s="3">
        <f t="shared" si="15"/>
        <v>9.064796188829047E-06</v>
      </c>
      <c r="C322" s="3">
        <f t="shared" si="16"/>
        <v>-5.576180228672456E-07</v>
      </c>
      <c r="D322" s="3">
        <f t="shared" si="16"/>
        <v>-1.0157236829400063E-07</v>
      </c>
      <c r="E322" s="3">
        <f t="shared" si="16"/>
        <v>9.790674710563605E-06</v>
      </c>
      <c r="N322">
        <v>-1.2351392797427252E-05</v>
      </c>
      <c r="O322">
        <v>-5.576180228672456E-05</v>
      </c>
      <c r="P322">
        <v>-1.0157236829400063E-05</v>
      </c>
      <c r="Q322">
        <v>5.258141300146235E-05</v>
      </c>
    </row>
    <row r="323" spans="1:17" ht="14.25">
      <c r="A323" s="3">
        <f t="shared" si="17"/>
        <v>3100</v>
      </c>
      <c r="B323" s="3">
        <f t="shared" si="15"/>
        <v>7.818006696053426E-06</v>
      </c>
      <c r="C323" s="3">
        <f t="shared" si="16"/>
        <v>-5.18011802341789E-07</v>
      </c>
      <c r="D323" s="3">
        <f t="shared" si="16"/>
        <v>-1.1059546523028985E-06</v>
      </c>
      <c r="E323" s="3">
        <f t="shared" si="16"/>
        <v>9.620697954543511E-06</v>
      </c>
      <c r="N323">
        <v>8.328674994118046E-05</v>
      </c>
      <c r="O323">
        <v>-5.18011802341789E-05</v>
      </c>
      <c r="P323">
        <v>-0.00011059546523028985</v>
      </c>
      <c r="Q323">
        <v>0.00012665168469538912</v>
      </c>
    </row>
    <row r="324" spans="1:17" ht="14.25">
      <c r="A324" s="3">
        <f t="shared" si="17"/>
        <v>3110</v>
      </c>
      <c r="B324" s="3">
        <f t="shared" si="15"/>
        <v>2.879727862984637E-06</v>
      </c>
      <c r="C324" s="3">
        <f t="shared" si="16"/>
        <v>-1.9365779735380784E-06</v>
      </c>
      <c r="D324" s="3">
        <f t="shared" si="16"/>
        <v>-1.3849057722836733E-06</v>
      </c>
      <c r="E324" s="3">
        <f t="shared" si="16"/>
        <v>7.750634172391201E-06</v>
      </c>
      <c r="N324">
        <v>-1.6308831618516706E-05</v>
      </c>
      <c r="O324">
        <v>-0.00019365779735380784</v>
      </c>
      <c r="P324">
        <v>-0.00013849057722836733</v>
      </c>
      <c r="Q324">
        <v>2.2263861865212675E-05</v>
      </c>
    </row>
    <row r="325" spans="1:17" ht="14.25">
      <c r="A325" s="3">
        <f t="shared" si="17"/>
        <v>3120</v>
      </c>
      <c r="B325" s="3">
        <f t="shared" si="15"/>
        <v>4.690623163918475E-06</v>
      </c>
      <c r="C325" s="3">
        <f t="shared" si="16"/>
        <v>-7.878247743065003E-07</v>
      </c>
      <c r="D325" s="3">
        <f t="shared" si="16"/>
        <v>-1.329012775386218E-06</v>
      </c>
      <c r="E325" s="3">
        <f t="shared" si="16"/>
        <v>7.503584547743061E-06</v>
      </c>
      <c r="N325">
        <v>-0.00016303374650306068</v>
      </c>
      <c r="O325">
        <v>-7.878247743065003E-05</v>
      </c>
      <c r="P325">
        <v>-0.0001329012775386218</v>
      </c>
      <c r="Q325">
        <v>7.24589881428983E-05</v>
      </c>
    </row>
    <row r="326" spans="1:17" ht="14.25">
      <c r="A326" s="3">
        <f t="shared" si="17"/>
        <v>3130</v>
      </c>
      <c r="B326" s="3">
        <f t="shared" si="15"/>
        <v>1.0231822731974678E-05</v>
      </c>
      <c r="C326" s="3">
        <f t="shared" si="16"/>
        <v>3.648392521427013E-07</v>
      </c>
      <c r="D326" s="3">
        <f t="shared" si="16"/>
        <v>9.784935173229314E-07</v>
      </c>
      <c r="E326" s="3">
        <f t="shared" si="16"/>
        <v>7.511364917399038E-06</v>
      </c>
      <c r="N326">
        <v>-0.00012186728781671263</v>
      </c>
      <c r="O326">
        <v>3.648392521427013E-05</v>
      </c>
      <c r="P326">
        <v>9.784935173229314E-05</v>
      </c>
      <c r="Q326">
        <v>0.0001410917320754379</v>
      </c>
    </row>
    <row r="327" spans="1:17" ht="14.25">
      <c r="A327" s="3">
        <f t="shared" si="17"/>
        <v>3140</v>
      </c>
      <c r="B327" s="3">
        <f t="shared" si="15"/>
        <v>1.8142868580051746E-06</v>
      </c>
      <c r="C327" s="3">
        <f t="shared" si="16"/>
        <v>3.768491296796128E-08</v>
      </c>
      <c r="D327" s="3">
        <f t="shared" si="16"/>
        <v>-6.515915629279334E-07</v>
      </c>
      <c r="E327" s="3">
        <f t="shared" si="16"/>
        <v>3.652151687217951E-06</v>
      </c>
      <c r="N327">
        <v>-0.00013150838640285656</v>
      </c>
      <c r="O327">
        <v>3.768491296796128E-06</v>
      </c>
      <c r="P327">
        <v>-6.515915629279334E-05</v>
      </c>
      <c r="Q327">
        <v>-0.00018340097085456364</v>
      </c>
    </row>
    <row r="328" spans="1:17" ht="14.25">
      <c r="A328" s="3">
        <f t="shared" si="17"/>
        <v>3150</v>
      </c>
      <c r="B328" s="3">
        <f t="shared" si="15"/>
        <v>5.550125928414282E-06</v>
      </c>
      <c r="C328" s="3">
        <f t="shared" si="16"/>
        <v>3.670470505312551E-07</v>
      </c>
      <c r="D328" s="3">
        <f t="shared" si="16"/>
        <v>4.861658453592099E-07</v>
      </c>
      <c r="E328" s="3">
        <f t="shared" si="16"/>
        <v>4.490352006462281E-06</v>
      </c>
      <c r="N328">
        <v>-0.00010566782293608412</v>
      </c>
      <c r="O328">
        <v>3.670470505312551E-05</v>
      </c>
      <c r="P328">
        <v>4.861658453592099E-05</v>
      </c>
      <c r="Q328">
        <v>-4.400908437673934E-05</v>
      </c>
    </row>
    <row r="329" spans="1:17" ht="14.25">
      <c r="A329" s="3">
        <f t="shared" si="17"/>
        <v>3160</v>
      </c>
      <c r="B329" s="3">
        <f t="shared" si="15"/>
        <v>2.254705607636283E-06</v>
      </c>
      <c r="C329" s="3">
        <f t="shared" si="16"/>
        <v>3.6689016269519925E-08</v>
      </c>
      <c r="D329" s="3">
        <f t="shared" si="16"/>
        <v>-7.029757398413494E-07</v>
      </c>
      <c r="E329" s="3">
        <f t="shared" si="16"/>
        <v>3.6454446515634524E-06</v>
      </c>
      <c r="N329">
        <v>-1.849912223406136E-05</v>
      </c>
      <c r="O329">
        <v>3.6689016269519925E-06</v>
      </c>
      <c r="P329">
        <v>-7.029757398413494E-05</v>
      </c>
      <c r="Q329">
        <v>-7.826179171388503E-05</v>
      </c>
    </row>
    <row r="330" spans="1:17" ht="14.25">
      <c r="A330" s="3">
        <f t="shared" si="17"/>
        <v>3170</v>
      </c>
      <c r="B330" s="3">
        <f t="shared" si="15"/>
        <v>5.537083282002066E-06</v>
      </c>
      <c r="C330" s="3">
        <f t="shared" si="16"/>
        <v>1.5157547750277445E-06</v>
      </c>
      <c r="D330" s="3">
        <f t="shared" si="16"/>
        <v>7.254584488691762E-08</v>
      </c>
      <c r="E330" s="3">
        <f t="shared" si="16"/>
        <v>3.4278286443853794E-06</v>
      </c>
      <c r="N330">
        <v>0.000159223418449983</v>
      </c>
      <c r="O330">
        <v>0.00015157547750277445</v>
      </c>
      <c r="P330">
        <v>7.254584488691762E-06</v>
      </c>
      <c r="Q330">
        <v>-5.463925845106132E-05</v>
      </c>
    </row>
    <row r="331" spans="1:17" ht="14.25">
      <c r="A331" s="3">
        <f t="shared" si="17"/>
        <v>3180</v>
      </c>
      <c r="B331" s="3">
        <f t="shared" si="15"/>
        <v>3.356540898486117E-06</v>
      </c>
      <c r="C331" s="3">
        <f t="shared" si="16"/>
        <v>-2.7925011636398267E-07</v>
      </c>
      <c r="D331" s="3">
        <f t="shared" si="16"/>
        <v>-8.737129064684268E-07</v>
      </c>
      <c r="E331" s="3">
        <f t="shared" si="16"/>
        <v>4.5788295865269795E-06</v>
      </c>
      <c r="N331">
        <v>-0.00010930739335890394</v>
      </c>
      <c r="O331">
        <v>-2.7925011636398267E-05</v>
      </c>
      <c r="P331">
        <v>-8.737129064684268E-05</v>
      </c>
      <c r="Q331">
        <v>0.00010143116924155038</v>
      </c>
    </row>
    <row r="332" spans="1:17" ht="14.25">
      <c r="A332" s="3">
        <f t="shared" si="17"/>
        <v>3190</v>
      </c>
      <c r="B332" s="3">
        <f t="shared" si="15"/>
        <v>4.612609954287835E-06</v>
      </c>
      <c r="C332" s="3">
        <f t="shared" si="16"/>
        <v>7.763992471154779E-07</v>
      </c>
      <c r="D332" s="3">
        <f t="shared" si="16"/>
        <v>-4.878870640823152E-07</v>
      </c>
      <c r="E332" s="3">
        <f t="shared" si="16"/>
        <v>3.851534556028854E-06</v>
      </c>
      <c r="N332">
        <v>-0.000254702172242105</v>
      </c>
      <c r="O332">
        <v>7.763992471154779E-05</v>
      </c>
      <c r="P332">
        <v>-4.878870640823152E-05</v>
      </c>
      <c r="Q332">
        <v>6.566142474184744E-05</v>
      </c>
    </row>
    <row r="333" spans="1:17" ht="14.25">
      <c r="A333" s="3">
        <f t="shared" si="17"/>
        <v>3200</v>
      </c>
      <c r="B333" s="3">
        <f aca="true" t="shared" si="18" ref="B333:B396">H$2*(C333+$H$1*O333)+H$3*(D333+$H$1*P333)+H$4*(E333+$H$1*Q333)+H$5*N333</f>
        <v>8.902708913241986E-07</v>
      </c>
      <c r="C333" s="3">
        <f aca="true" t="shared" si="19" ref="C333:E396">C$1*EXP(-(($A333-C$2)^2)/C$3)+$H$1*O333+C$4*EXP(-(($A333-C$5)^2)/C$6)+$H$1*O333</f>
        <v>5.218657861405518E-07</v>
      </c>
      <c r="D333" s="3">
        <f t="shared" si="19"/>
        <v>-7.230005394376349E-07</v>
      </c>
      <c r="E333" s="3">
        <f t="shared" si="19"/>
        <v>1.748561041387311E-06</v>
      </c>
      <c r="N333">
        <v>-0.0001537337084300816</v>
      </c>
      <c r="O333">
        <v>5.218657861405518E-05</v>
      </c>
      <c r="P333">
        <v>-7.230005394376349E-05</v>
      </c>
      <c r="Q333">
        <v>-0.00011131760402349755</v>
      </c>
    </row>
    <row r="334" spans="1:17" ht="14.25">
      <c r="A334" s="3">
        <f t="shared" si="17"/>
        <v>3210</v>
      </c>
      <c r="B334" s="3">
        <f t="shared" si="18"/>
        <v>6.960452039988967E-06</v>
      </c>
      <c r="C334" s="3">
        <f t="shared" si="19"/>
        <v>1.1889915185747668E-06</v>
      </c>
      <c r="D334" s="3">
        <f t="shared" si="19"/>
        <v>8.314611932291882E-07</v>
      </c>
      <c r="E334" s="3">
        <f t="shared" si="19"/>
        <v>3.473712538420886E-06</v>
      </c>
      <c r="N334">
        <v>0.00012153032002970576</v>
      </c>
      <c r="O334">
        <v>0.00011889915185747668</v>
      </c>
      <c r="P334">
        <v>8.314611932291882E-05</v>
      </c>
      <c r="Q334">
        <v>9.121208677242976E-05</v>
      </c>
    </row>
    <row r="335" spans="1:17" ht="14.25">
      <c r="A335" s="3">
        <f t="shared" si="17"/>
        <v>3220</v>
      </c>
      <c r="B335" s="3">
        <f t="shared" si="18"/>
        <v>7.372057815298843E-07</v>
      </c>
      <c r="C335" s="3">
        <f t="shared" si="19"/>
        <v>-1.939579306053929E-06</v>
      </c>
      <c r="D335" s="3">
        <f t="shared" si="19"/>
        <v>1.1280690159765072E-07</v>
      </c>
      <c r="E335" s="3">
        <f t="shared" si="19"/>
        <v>3.0820422842733036E-06</v>
      </c>
      <c r="N335">
        <v>1.7752427083905786E-05</v>
      </c>
      <c r="O335">
        <v>-0.0001939579306053929</v>
      </c>
      <c r="P335">
        <v>1.1280690159765072E-05</v>
      </c>
      <c r="Q335">
        <v>7.906442078819964E-05</v>
      </c>
    </row>
    <row r="336" spans="1:17" ht="14.25">
      <c r="A336" s="3">
        <f t="shared" si="17"/>
        <v>3230</v>
      </c>
      <c r="B336" s="3">
        <f t="shared" si="18"/>
        <v>5.414395674603292E-06</v>
      </c>
      <c r="C336" s="3">
        <f t="shared" si="19"/>
        <v>2.1950313566776458E-07</v>
      </c>
      <c r="D336" s="3">
        <f t="shared" si="19"/>
        <v>1.4678107618237846E-06</v>
      </c>
      <c r="E336" s="3">
        <f t="shared" si="19"/>
        <v>2.6050626062045914E-06</v>
      </c>
      <c r="N336">
        <v>8.797792361292522E-05</v>
      </c>
      <c r="O336">
        <v>2.1950313566776458E-05</v>
      </c>
      <c r="P336">
        <v>0.00014678107618237846</v>
      </c>
      <c r="Q336">
        <v>5.567244443227537E-05</v>
      </c>
    </row>
    <row r="337" spans="1:17" ht="14.25">
      <c r="A337" s="3">
        <f t="shared" si="17"/>
        <v>3240</v>
      </c>
      <c r="B337" s="3">
        <f t="shared" si="18"/>
        <v>2.1709453639653645E-06</v>
      </c>
      <c r="C337" s="3">
        <f t="shared" si="19"/>
        <v>6.799496077292133E-07</v>
      </c>
      <c r="D337" s="3">
        <f t="shared" si="19"/>
        <v>-1.8653281586011872E-06</v>
      </c>
      <c r="E337" s="3">
        <f t="shared" si="19"/>
        <v>3.242622297826819E-06</v>
      </c>
      <c r="N337">
        <v>0.00019466551748337224</v>
      </c>
      <c r="O337">
        <v>6.799496077292133E-05</v>
      </c>
      <c r="P337">
        <v>-0.00018653281586011872</v>
      </c>
      <c r="Q337">
        <v>0.00014127817848930135</v>
      </c>
    </row>
    <row r="338" spans="1:17" ht="14.25">
      <c r="A338" s="3">
        <f t="shared" si="17"/>
        <v>3250</v>
      </c>
      <c r="B338" s="3">
        <f t="shared" si="18"/>
        <v>2.635477172275587E-06</v>
      </c>
      <c r="C338" s="3">
        <f t="shared" si="19"/>
        <v>-7.778476174280513E-07</v>
      </c>
      <c r="D338" s="3">
        <f t="shared" si="19"/>
        <v>1.024084212986054E-06</v>
      </c>
      <c r="E338" s="3">
        <f t="shared" si="19"/>
        <v>2.055268437884679E-06</v>
      </c>
      <c r="N338">
        <v>0.00011491465556900948</v>
      </c>
      <c r="O338">
        <v>-7.778476174280513E-05</v>
      </c>
      <c r="P338">
        <v>0.00010240842129860539</v>
      </c>
      <c r="Q338">
        <v>4.217076821078081E-05</v>
      </c>
    </row>
    <row r="339" spans="1:17" ht="14.25">
      <c r="A339" s="3">
        <f t="shared" si="17"/>
        <v>3260</v>
      </c>
      <c r="B339" s="3">
        <f t="shared" si="18"/>
        <v>2.74205635127274E-06</v>
      </c>
      <c r="C339" s="3">
        <f t="shared" si="19"/>
        <v>1.6118337953230366E-06</v>
      </c>
      <c r="D339" s="3">
        <f t="shared" si="19"/>
        <v>4.025537236884702E-07</v>
      </c>
      <c r="E339" s="3">
        <f t="shared" si="19"/>
        <v>2.994377994049589E-07</v>
      </c>
      <c r="N339">
        <v>1.598334620211972E-05</v>
      </c>
      <c r="O339">
        <v>0.00016118337953230366</v>
      </c>
      <c r="P339">
        <v>4.025537236884702E-05</v>
      </c>
      <c r="Q339">
        <v>-0.0001157925453298958</v>
      </c>
    </row>
    <row r="340" spans="1:17" ht="14.25">
      <c r="A340" s="3">
        <f t="shared" si="17"/>
        <v>3270</v>
      </c>
      <c r="B340" s="3">
        <f t="shared" si="18"/>
        <v>-6.145501507448912E-07</v>
      </c>
      <c r="C340" s="3">
        <f t="shared" si="19"/>
        <v>9.188852345687337E-08</v>
      </c>
      <c r="D340" s="3">
        <f t="shared" si="19"/>
        <v>2.91879587166477E-08</v>
      </c>
      <c r="E340" s="3">
        <f t="shared" si="19"/>
        <v>-9.767521678031832E-08</v>
      </c>
      <c r="N340">
        <v>0.00013536509868572466</v>
      </c>
      <c r="O340">
        <v>9.188852345687337E-06</v>
      </c>
      <c r="P340">
        <v>2.91879587166477E-06</v>
      </c>
      <c r="Q340">
        <v>-0.0001396979314449709</v>
      </c>
    </row>
    <row r="341" spans="1:17" ht="14.25">
      <c r="A341" s="3">
        <f t="shared" si="17"/>
        <v>3280</v>
      </c>
      <c r="B341" s="3">
        <f t="shared" si="18"/>
        <v>7.260817012482858E-07</v>
      </c>
      <c r="C341" s="3">
        <f t="shared" si="19"/>
        <v>-2.7527448764885776E-07</v>
      </c>
      <c r="D341" s="3">
        <f t="shared" si="19"/>
        <v>-3.092077349720057E-07</v>
      </c>
      <c r="E341" s="3">
        <f t="shared" si="19"/>
        <v>1.4544084690331784E-06</v>
      </c>
      <c r="N341">
        <v>-6.224490789463744E-05</v>
      </c>
      <c r="O341">
        <v>-2.7527448764885776E-05</v>
      </c>
      <c r="P341">
        <v>-3.092077349720057E-05</v>
      </c>
      <c r="Q341">
        <v>2.9679313229280524E-05</v>
      </c>
    </row>
    <row r="342" spans="1:17" ht="14.25">
      <c r="A342" s="3">
        <f t="shared" si="17"/>
        <v>3290</v>
      </c>
      <c r="B342" s="3">
        <f t="shared" si="18"/>
        <v>4.011878117576155E-06</v>
      </c>
      <c r="C342" s="3">
        <f t="shared" si="19"/>
        <v>-4.738035386253614E-07</v>
      </c>
      <c r="D342" s="3">
        <f t="shared" si="19"/>
        <v>1.7205638869199902E-06</v>
      </c>
      <c r="E342" s="3">
        <f t="shared" si="19"/>
        <v>1.7713885104013324E-06</v>
      </c>
      <c r="N342">
        <v>0.00017142156139016151</v>
      </c>
      <c r="O342">
        <v>-4.738035386253614E-05</v>
      </c>
      <c r="P342">
        <v>0.00017205638869199902</v>
      </c>
      <c r="Q342">
        <v>7.406981694657588E-05</v>
      </c>
    </row>
    <row r="343" spans="1:17" ht="14.25">
      <c r="A343" s="3">
        <f t="shared" si="17"/>
        <v>3300</v>
      </c>
      <c r="B343" s="3">
        <f t="shared" si="18"/>
        <v>2.913554945986295E-06</v>
      </c>
      <c r="C343" s="3">
        <f t="shared" si="19"/>
        <v>5.903609689994482E-07</v>
      </c>
      <c r="D343" s="3">
        <f t="shared" si="19"/>
        <v>5.729657459596638E-07</v>
      </c>
      <c r="E343" s="3">
        <f t="shared" si="19"/>
        <v>1.0847333362800848E-06</v>
      </c>
      <c r="N343">
        <v>0.00015232762962114066</v>
      </c>
      <c r="O343">
        <v>5.903609689994482E-05</v>
      </c>
      <c r="P343">
        <v>5.7296574595966376E-05</v>
      </c>
      <c r="Q343">
        <v>1.676630745350849E-05</v>
      </c>
    </row>
    <row r="344" spans="1:17" ht="14.25">
      <c r="A344" s="3">
        <f t="shared" si="17"/>
        <v>3310</v>
      </c>
      <c r="B344" s="3">
        <f t="shared" si="18"/>
        <v>-3.6905610899526872E-06</v>
      </c>
      <c r="C344" s="3">
        <f t="shared" si="19"/>
        <v>-1.5385876395157538E-06</v>
      </c>
      <c r="D344" s="3">
        <f t="shared" si="19"/>
        <v>-9.438917913939804E-07</v>
      </c>
      <c r="E344" s="3">
        <f t="shared" si="19"/>
        <v>2.939158717520986E-07</v>
      </c>
      <c r="N344">
        <v>-4.0313352656085044E-05</v>
      </c>
      <c r="O344">
        <v>-0.00015385876395157538</v>
      </c>
      <c r="P344">
        <v>-9.438917913939804E-05</v>
      </c>
      <c r="Q344">
        <v>-5.215156306803692E-05</v>
      </c>
    </row>
    <row r="345" spans="1:17" ht="14.25">
      <c r="A345" s="3">
        <f t="shared" si="17"/>
        <v>3320</v>
      </c>
      <c r="B345" s="3">
        <f t="shared" si="18"/>
        <v>3.890799183213392E-06</v>
      </c>
      <c r="C345" s="3">
        <f t="shared" si="19"/>
        <v>5.218657861405518E-07</v>
      </c>
      <c r="D345" s="3">
        <f t="shared" si="19"/>
        <v>1.5732302927062847E-06</v>
      </c>
      <c r="E345" s="3">
        <f t="shared" si="19"/>
        <v>7.402947569830648E-07</v>
      </c>
      <c r="N345">
        <v>-6.527284313051496E-05</v>
      </c>
      <c r="O345">
        <v>5.218657861405518E-05</v>
      </c>
      <c r="P345">
        <v>0.00015732302927062847</v>
      </c>
      <c r="Q345">
        <v>1.5720615920145065E-06</v>
      </c>
    </row>
    <row r="346" spans="1:17" ht="14.25">
      <c r="A346" s="3">
        <f t="shared" si="17"/>
        <v>3330</v>
      </c>
      <c r="B346" s="3">
        <f t="shared" si="18"/>
        <v>2.4169225018995705E-06</v>
      </c>
      <c r="C346" s="3">
        <f t="shared" si="19"/>
        <v>9.335508366348222E-07</v>
      </c>
      <c r="D346" s="3">
        <f t="shared" si="19"/>
        <v>2.629803930176422E-07</v>
      </c>
      <c r="E346" s="3">
        <f t="shared" si="19"/>
        <v>6.292208529630799E-07</v>
      </c>
      <c r="N346">
        <v>-1.7682623365544714E-05</v>
      </c>
      <c r="O346">
        <v>9.335508366348222E-05</v>
      </c>
      <c r="P346">
        <v>2.629803930176422E-05</v>
      </c>
      <c r="Q346">
        <v>-1.4190391084412113E-06</v>
      </c>
    </row>
    <row r="347" spans="1:17" ht="14.25">
      <c r="A347" s="3">
        <f t="shared" si="17"/>
        <v>3340</v>
      </c>
      <c r="B347" s="3">
        <f t="shared" si="18"/>
        <v>4.6504315582802806E-06</v>
      </c>
      <c r="C347" s="3">
        <f t="shared" si="19"/>
        <v>2.527781362005044E-07</v>
      </c>
      <c r="D347" s="3">
        <f t="shared" si="19"/>
        <v>1.2565146789711434E-06</v>
      </c>
      <c r="E347" s="3">
        <f t="shared" si="19"/>
        <v>1.7813145609631024E-06</v>
      </c>
      <c r="N347">
        <v>-5.719743967347313E-05</v>
      </c>
      <c r="O347">
        <v>2.5277813620050438E-05</v>
      </c>
      <c r="P347">
        <v>0.00012565146789711434</v>
      </c>
      <c r="Q347">
        <v>0.00012103555491194129</v>
      </c>
    </row>
    <row r="348" spans="1:17" ht="14.25">
      <c r="A348" s="3">
        <f t="shared" si="17"/>
        <v>3350</v>
      </c>
      <c r="B348" s="3">
        <f t="shared" si="18"/>
        <v>-4.426082618908828E-06</v>
      </c>
      <c r="C348" s="3">
        <f t="shared" si="19"/>
        <v>-9.361565389554016E-07</v>
      </c>
      <c r="D348" s="3">
        <f t="shared" si="19"/>
        <v>-5.732363206334412E-07</v>
      </c>
      <c r="E348" s="3">
        <f t="shared" si="19"/>
        <v>-1.2725529859267285E-06</v>
      </c>
      <c r="N348">
        <v>0.00015930527297314256</v>
      </c>
      <c r="O348">
        <v>-9.361565389554016E-05</v>
      </c>
      <c r="P348">
        <v>-5.732363206334412E-05</v>
      </c>
      <c r="Q348">
        <v>-0.00017788806871976703</v>
      </c>
    </row>
    <row r="349" spans="1:17" ht="14.25">
      <c r="A349" s="3">
        <f t="shared" si="17"/>
        <v>3360</v>
      </c>
      <c r="B349" s="3">
        <f t="shared" si="18"/>
        <v>2.174544269800955E-06</v>
      </c>
      <c r="C349" s="3">
        <f t="shared" si="19"/>
        <v>6.470577318395954E-07</v>
      </c>
      <c r="D349" s="3">
        <f t="shared" si="19"/>
        <v>-1.8234459275845438E-07</v>
      </c>
      <c r="E349" s="3">
        <f t="shared" si="19"/>
        <v>1.1345541313492696E-06</v>
      </c>
      <c r="N349">
        <v>2.5198914954671636E-05</v>
      </c>
      <c r="O349">
        <v>6.470577318395954E-05</v>
      </c>
      <c r="P349">
        <v>-1.8234459275845438E-05</v>
      </c>
      <c r="Q349">
        <v>6.858408596599475E-05</v>
      </c>
    </row>
    <row r="350" spans="1:17" ht="14.25">
      <c r="A350" s="3">
        <f t="shared" si="17"/>
        <v>3370</v>
      </c>
      <c r="B350" s="3">
        <f t="shared" si="18"/>
        <v>-1.3297253859140034E-06</v>
      </c>
      <c r="C350" s="3">
        <f t="shared" si="19"/>
        <v>-5.977528871881077E-07</v>
      </c>
      <c r="D350" s="3">
        <f t="shared" si="19"/>
        <v>2.1316054699127562E-07</v>
      </c>
      <c r="E350" s="3">
        <f t="shared" si="19"/>
        <v>-3.694280154026053E-07</v>
      </c>
      <c r="N350">
        <v>0.00017396996554452926</v>
      </c>
      <c r="O350">
        <v>-5.977528871881077E-05</v>
      </c>
      <c r="P350">
        <v>2.1316054699127562E-05</v>
      </c>
      <c r="Q350">
        <v>-7.668177204323001E-05</v>
      </c>
    </row>
    <row r="351" spans="1:17" ht="14.25">
      <c r="A351" s="3">
        <f t="shared" si="17"/>
        <v>3380</v>
      </c>
      <c r="B351" s="3">
        <f t="shared" si="18"/>
        <v>-1.3447841992121796E-06</v>
      </c>
      <c r="C351" s="3">
        <f t="shared" si="19"/>
        <v>-1.161822638096055E-06</v>
      </c>
      <c r="D351" s="3">
        <f t="shared" si="19"/>
        <v>-8.482402336085215E-08</v>
      </c>
      <c r="E351" s="3">
        <f t="shared" si="19"/>
        <v>4.6735784609770397E-07</v>
      </c>
      <c r="N351">
        <v>-0.00012719942787953187</v>
      </c>
      <c r="O351">
        <v>-0.0001161822638096055</v>
      </c>
      <c r="P351">
        <v>-8.482402336085215E-06</v>
      </c>
      <c r="Q351">
        <v>1.1565589375095442E-05</v>
      </c>
    </row>
    <row r="352" spans="1:17" ht="14.25">
      <c r="A352" s="3">
        <f t="shared" si="17"/>
        <v>3390</v>
      </c>
      <c r="B352" s="3">
        <f t="shared" si="18"/>
        <v>-2.6847946537048713E-08</v>
      </c>
      <c r="C352" s="3">
        <f t="shared" si="19"/>
        <v>-1.333467025688151E-06</v>
      </c>
      <c r="D352" s="3">
        <f t="shared" si="19"/>
        <v>2.5238364287361037E-07</v>
      </c>
      <c r="E352" s="3">
        <f t="shared" si="19"/>
        <v>1.1668712391843715E-06</v>
      </c>
      <c r="N352">
        <v>-3.370359991095029E-06</v>
      </c>
      <c r="O352">
        <v>-0.0001333467025688151</v>
      </c>
      <c r="P352">
        <v>2.5238364287361037E-05</v>
      </c>
      <c r="Q352">
        <v>8.558117770007811E-05</v>
      </c>
    </row>
    <row r="353" spans="1:17" ht="14.25">
      <c r="A353" s="3">
        <f t="shared" si="17"/>
        <v>3400</v>
      </c>
      <c r="B353" s="3">
        <f t="shared" si="18"/>
        <v>-3.149532171717886E-06</v>
      </c>
      <c r="C353" s="3">
        <f t="shared" si="19"/>
        <v>-8.563642950321082E-07</v>
      </c>
      <c r="D353" s="3">
        <f t="shared" si="19"/>
        <v>5.445281203719787E-07</v>
      </c>
      <c r="E353" s="3">
        <f t="shared" si="19"/>
        <v>-1.6962085236249666E-06</v>
      </c>
      <c r="N353">
        <v>-2.22403286898043E-05</v>
      </c>
      <c r="O353">
        <v>-8.563642950321082E-05</v>
      </c>
      <c r="P353">
        <v>5.445281203719787E-05</v>
      </c>
      <c r="Q353">
        <v>-0.00019711387722054496</v>
      </c>
    </row>
    <row r="354" spans="1:17" ht="14.25">
      <c r="A354" s="3">
        <f t="shared" si="17"/>
        <v>3410</v>
      </c>
      <c r="B354" s="3">
        <f t="shared" si="18"/>
        <v>3.743125863215355E-06</v>
      </c>
      <c r="C354" s="3">
        <f t="shared" si="19"/>
        <v>5.899050847801846E-07</v>
      </c>
      <c r="D354" s="3">
        <f t="shared" si="19"/>
        <v>-1.059222540789051E-06</v>
      </c>
      <c r="E354" s="3">
        <f t="shared" si="19"/>
        <v>3.045679851160785E-06</v>
      </c>
      <c r="N354">
        <v>5.347067144612083E-05</v>
      </c>
      <c r="O354">
        <v>5.8990508478018455E-05</v>
      </c>
      <c r="P354">
        <v>-0.0001059222540789051</v>
      </c>
      <c r="Q354">
        <v>0.00028028443921357393</v>
      </c>
    </row>
    <row r="355" spans="1:17" ht="14.25">
      <c r="A355" s="3">
        <f t="shared" si="17"/>
        <v>3420</v>
      </c>
      <c r="B355" s="3">
        <f t="shared" si="18"/>
        <v>2.7868649482753444E-06</v>
      </c>
      <c r="C355" s="3">
        <f t="shared" si="19"/>
        <v>7.041512617433909E-07</v>
      </c>
      <c r="D355" s="3">
        <f t="shared" si="19"/>
        <v>1.47868377098348E-06</v>
      </c>
      <c r="E355" s="3">
        <f t="shared" si="19"/>
        <v>-2.5347693220273686E-07</v>
      </c>
      <c r="N355">
        <v>0.00013486965144693386</v>
      </c>
      <c r="O355">
        <v>7.04151261743391E-05</v>
      </c>
      <c r="P355">
        <v>0.000147868377098348</v>
      </c>
      <c r="Q355">
        <v>-4.6782133722444996E-05</v>
      </c>
    </row>
    <row r="356" spans="1:17" ht="14.25">
      <c r="A356" s="3">
        <f t="shared" si="17"/>
        <v>3430</v>
      </c>
      <c r="B356" s="3">
        <f t="shared" si="18"/>
        <v>1.6881435255799071E-06</v>
      </c>
      <c r="C356" s="3">
        <f t="shared" si="19"/>
        <v>1.0739495337475091E-06</v>
      </c>
      <c r="D356" s="3">
        <f t="shared" si="19"/>
        <v>-2.853801106539322E-07</v>
      </c>
      <c r="E356" s="3">
        <f t="shared" si="19"/>
        <v>3.9988293404337963E-07</v>
      </c>
      <c r="N356">
        <v>8.34600086818682E-05</v>
      </c>
      <c r="O356">
        <v>0.00010739495337475091</v>
      </c>
      <c r="P356">
        <v>-2.853801106539322E-05</v>
      </c>
      <c r="Q356">
        <v>2.1081291379232425E-05</v>
      </c>
    </row>
    <row r="357" spans="1:17" ht="14.25">
      <c r="A357" s="3">
        <f t="shared" si="17"/>
        <v>3440</v>
      </c>
      <c r="B357" s="3">
        <f t="shared" si="18"/>
        <v>3.720105988053562E-06</v>
      </c>
      <c r="C357" s="3">
        <f t="shared" si="19"/>
        <v>2.0093830244150013E-06</v>
      </c>
      <c r="D357" s="3">
        <f t="shared" si="19"/>
        <v>1.5798605090822093E-06</v>
      </c>
      <c r="E357" s="3">
        <f t="shared" si="19"/>
        <v>-1.0536179702976217E-06</v>
      </c>
      <c r="N357">
        <v>-2.5301574169134255E-05</v>
      </c>
      <c r="O357">
        <v>0.00020093830244150013</v>
      </c>
      <c r="P357">
        <v>0.00015798605090822093</v>
      </c>
      <c r="Q357">
        <v>-0.00012202826837892644</v>
      </c>
    </row>
    <row r="358" spans="1:17" ht="14.25">
      <c r="A358" s="3">
        <f t="shared" si="17"/>
        <v>3450</v>
      </c>
      <c r="B358" s="3">
        <f t="shared" si="18"/>
        <v>-3.8347920572022405E-06</v>
      </c>
      <c r="C358" s="3">
        <f t="shared" si="19"/>
        <v>-3.506488610582892E-07</v>
      </c>
      <c r="D358" s="3">
        <f t="shared" si="19"/>
        <v>-1.2677105587499682E-06</v>
      </c>
      <c r="E358" s="3">
        <f t="shared" si="19"/>
        <v>-8.892297564642934E-07</v>
      </c>
      <c r="N358">
        <v>-1.4636498235631734E-05</v>
      </c>
      <c r="O358">
        <v>-3.506488610582892E-05</v>
      </c>
      <c r="P358">
        <v>-0.00012677105587499682</v>
      </c>
      <c r="Q358">
        <v>-0.00010360463420511223</v>
      </c>
    </row>
    <row r="359" spans="1:17" ht="14.25">
      <c r="A359" s="3">
        <f t="shared" si="17"/>
        <v>3460</v>
      </c>
      <c r="B359" s="3">
        <f t="shared" si="18"/>
        <v>7.829873627841853E-07</v>
      </c>
      <c r="C359" s="3">
        <f t="shared" si="19"/>
        <v>6.717755240970291E-08</v>
      </c>
      <c r="D359" s="3">
        <f t="shared" si="19"/>
        <v>-1.0654093784978613E-06</v>
      </c>
      <c r="E359" s="3">
        <f t="shared" si="19"/>
        <v>1.5633053951959273E-06</v>
      </c>
      <c r="N359">
        <v>-2.9551301850005984E-05</v>
      </c>
      <c r="O359">
        <v>6.717755240970291E-06</v>
      </c>
      <c r="P359">
        <v>-0.00010654093784978613</v>
      </c>
      <c r="Q359">
        <v>0.00014340594134409912</v>
      </c>
    </row>
    <row r="360" spans="1:17" ht="14.25">
      <c r="A360" s="3">
        <f t="shared" si="17"/>
        <v>3470</v>
      </c>
      <c r="B360" s="3">
        <f t="shared" si="18"/>
        <v>3.1639889890713328E-06</v>
      </c>
      <c r="C360" s="3">
        <f t="shared" si="19"/>
        <v>2.0245897758286446E-06</v>
      </c>
      <c r="D360" s="3">
        <f t="shared" si="19"/>
        <v>1.207399691338651E-07</v>
      </c>
      <c r="E360" s="3">
        <f t="shared" si="19"/>
        <v>1.897031906229857E-09</v>
      </c>
      <c r="N360">
        <v>0.00012189957487862557</v>
      </c>
      <c r="O360">
        <v>0.00020245897758286446</v>
      </c>
      <c r="P360">
        <v>1.2073996913386509E-05</v>
      </c>
      <c r="Q360">
        <v>-1.1180532055732328E-05</v>
      </c>
    </row>
    <row r="361" spans="1:17" ht="14.25">
      <c r="A361" s="3">
        <f t="shared" si="17"/>
        <v>3480</v>
      </c>
      <c r="B361" s="3">
        <f t="shared" si="18"/>
        <v>2.8082632473694945E-06</v>
      </c>
      <c r="C361" s="3">
        <f t="shared" si="19"/>
        <v>1.0915459824900609E-06</v>
      </c>
      <c r="D361" s="3">
        <f t="shared" si="19"/>
        <v>5.663082447426859E-07</v>
      </c>
      <c r="E361" s="3">
        <f t="shared" si="19"/>
        <v>2.476417369859961E-07</v>
      </c>
      <c r="N361">
        <v>0.00021065352484583855</v>
      </c>
      <c r="O361">
        <v>0.00010915459824900609</v>
      </c>
      <c r="P361">
        <v>5.663082447426859E-05</v>
      </c>
      <c r="Q361">
        <v>1.4768033906875644E-05</v>
      </c>
    </row>
    <row r="362" spans="1:17" ht="14.25">
      <c r="A362" s="3">
        <f t="shared" si="17"/>
        <v>3490</v>
      </c>
      <c r="B362" s="3">
        <f t="shared" si="18"/>
        <v>3.5446071980747112E-06</v>
      </c>
      <c r="C362" s="3">
        <f t="shared" si="19"/>
        <v>-9.922928256855812E-07</v>
      </c>
      <c r="D362" s="3">
        <f t="shared" si="19"/>
        <v>1.917478584800847E-06</v>
      </c>
      <c r="E362" s="3">
        <f t="shared" si="19"/>
        <v>1.4671598639157785E-06</v>
      </c>
      <c r="N362">
        <v>5.136439540365245E-05</v>
      </c>
      <c r="O362">
        <v>-9.922928256855812E-05</v>
      </c>
      <c r="P362">
        <v>0.0001917478584800847</v>
      </c>
      <c r="Q362">
        <v>0.00013793373909720685</v>
      </c>
    </row>
    <row r="363" spans="1:17" ht="14.25">
      <c r="A363" s="3">
        <f t="shared" si="17"/>
        <v>3500</v>
      </c>
      <c r="B363" s="3">
        <f t="shared" si="18"/>
        <v>8.20694888022667E-07</v>
      </c>
      <c r="C363" s="3">
        <f t="shared" si="19"/>
        <v>2.945546384580666E-07</v>
      </c>
      <c r="D363" s="3">
        <f t="shared" si="19"/>
        <v>-1.5379214346467052E-07</v>
      </c>
      <c r="E363" s="3">
        <f t="shared" si="19"/>
        <v>4.3206950725766064E-07</v>
      </c>
      <c r="N363">
        <v>-8.513097782270052E-06</v>
      </c>
      <c r="O363">
        <v>2.9455463845806662E-05</v>
      </c>
      <c r="P363">
        <v>-1.537921434646705E-05</v>
      </c>
      <c r="Q363">
        <v>3.549632765498245E-05</v>
      </c>
    </row>
    <row r="364" spans="1:17" ht="14.25">
      <c r="A364" s="3">
        <f t="shared" si="17"/>
        <v>3510</v>
      </c>
      <c r="B364" s="3">
        <f t="shared" si="18"/>
        <v>-2.876907097591944E-06</v>
      </c>
      <c r="C364" s="3">
        <f t="shared" si="19"/>
        <v>-1.8377249944023788E-06</v>
      </c>
      <c r="D364" s="3">
        <f t="shared" si="19"/>
        <v>6.470577318395954E-07</v>
      </c>
      <c r="E364" s="3">
        <f t="shared" si="19"/>
        <v>-7.0471997408608E-07</v>
      </c>
      <c r="N364">
        <v>-0.00014418037608265877</v>
      </c>
      <c r="O364">
        <v>-0.00018377249944023788</v>
      </c>
      <c r="P364">
        <v>6.470577318395954E-05</v>
      </c>
      <c r="Q364">
        <v>-7.723724593233783E-05</v>
      </c>
    </row>
    <row r="365" spans="1:17" ht="14.25">
      <c r="A365" s="3">
        <f t="shared" si="17"/>
        <v>3520</v>
      </c>
      <c r="B365" s="3">
        <f t="shared" si="18"/>
        <v>-4.211690445814357E-06</v>
      </c>
      <c r="C365" s="3">
        <f t="shared" si="19"/>
        <v>-1.2148257155786268E-06</v>
      </c>
      <c r="D365" s="3">
        <f t="shared" si="19"/>
        <v>-1.074358806363307E-06</v>
      </c>
      <c r="E365" s="3">
        <f t="shared" si="19"/>
        <v>-4.9883635053081E-07</v>
      </c>
      <c r="N365">
        <v>-2.14256488106912E-05</v>
      </c>
      <c r="O365">
        <v>-0.00012148257155786268</v>
      </c>
      <c r="P365">
        <v>-0.0001074358806363307</v>
      </c>
      <c r="Q365">
        <v>-5.581546247412916E-05</v>
      </c>
    </row>
    <row r="366" spans="1:17" ht="14.25">
      <c r="A366" s="3">
        <f t="shared" si="17"/>
        <v>3530</v>
      </c>
      <c r="B366" s="3">
        <f t="shared" si="18"/>
        <v>-4.320356577739755E-06</v>
      </c>
      <c r="C366" s="3">
        <f t="shared" si="19"/>
        <v>-7.154881132009905E-08</v>
      </c>
      <c r="D366" s="3">
        <f t="shared" si="19"/>
        <v>-1.329754013568163E-06</v>
      </c>
      <c r="E366" s="3">
        <f t="shared" si="19"/>
        <v>-1.4616095253253537E-06</v>
      </c>
      <c r="N366">
        <v>0.00010735402611317113</v>
      </c>
      <c r="O366">
        <v>-7.154881132009905E-06</v>
      </c>
      <c r="P366">
        <v>-0.0001329754013568163</v>
      </c>
      <c r="Q366">
        <v>-0.0001513585630164016</v>
      </c>
    </row>
    <row r="367" spans="1:17" ht="14.25">
      <c r="A367" s="3">
        <f t="shared" si="17"/>
        <v>3540</v>
      </c>
      <c r="B367" s="3">
        <f t="shared" si="18"/>
        <v>1.1091072037260217E-07</v>
      </c>
      <c r="C367" s="3">
        <f t="shared" si="19"/>
        <v>-2.1415689843706787E-06</v>
      </c>
      <c r="D367" s="3">
        <f t="shared" si="19"/>
        <v>6.879713509988505E-07</v>
      </c>
      <c r="E367" s="3">
        <f t="shared" si="19"/>
        <v>1.5427089026113106E-06</v>
      </c>
      <c r="N367">
        <v>1.3349108485272154E-06</v>
      </c>
      <c r="O367">
        <v>-0.00021415689843706787</v>
      </c>
      <c r="P367">
        <v>6.879713509988505E-05</v>
      </c>
      <c r="Q367">
        <v>0.0001497196535638068</v>
      </c>
    </row>
    <row r="368" spans="1:17" ht="14.25">
      <c r="A368" s="3">
        <f aca="true" t="shared" si="20" ref="A368:A431">A367+10</f>
        <v>3550</v>
      </c>
      <c r="B368" s="3">
        <f t="shared" si="18"/>
        <v>-3.6675837338374467E-06</v>
      </c>
      <c r="C368" s="3">
        <f t="shared" si="19"/>
        <v>-4.981666279491037E-07</v>
      </c>
      <c r="D368" s="3">
        <f t="shared" si="19"/>
        <v>3.079549060203135E-08</v>
      </c>
      <c r="E368" s="3">
        <f t="shared" si="19"/>
        <v>-1.964409385615355E-06</v>
      </c>
      <c r="N368">
        <v>-0.00012568511920107994</v>
      </c>
      <c r="O368">
        <v>-4.981666279491037E-05</v>
      </c>
      <c r="P368">
        <v>3.079549060203135E-06</v>
      </c>
      <c r="Q368">
        <v>-0.00020042352844029665</v>
      </c>
    </row>
    <row r="369" spans="1:17" ht="14.25">
      <c r="A369" s="3">
        <f t="shared" si="20"/>
        <v>3560</v>
      </c>
      <c r="B369" s="3">
        <f t="shared" si="18"/>
        <v>-6.533383177803623E-06</v>
      </c>
      <c r="C369" s="3">
        <f t="shared" si="19"/>
        <v>-1.279242951568449E-06</v>
      </c>
      <c r="D369" s="3">
        <f t="shared" si="19"/>
        <v>-2.339911588933319E-06</v>
      </c>
      <c r="E369" s="3">
        <f t="shared" si="19"/>
        <v>-7.248253475256181E-07</v>
      </c>
      <c r="N369">
        <v>0.00013899125406169333</v>
      </c>
      <c r="O369">
        <v>-0.0001279242951568449</v>
      </c>
      <c r="P369">
        <v>-0.00023399115889333189</v>
      </c>
      <c r="Q369">
        <v>-7.596520390507067E-05</v>
      </c>
    </row>
    <row r="370" spans="1:17" ht="14.25">
      <c r="A370" s="3">
        <f t="shared" si="20"/>
        <v>3570</v>
      </c>
      <c r="B370" s="3">
        <f t="shared" si="18"/>
        <v>1.7720841055846596E-06</v>
      </c>
      <c r="C370" s="3">
        <f t="shared" si="19"/>
        <v>4.392484242998762E-07</v>
      </c>
      <c r="D370" s="3">
        <f t="shared" si="19"/>
        <v>6.59273382552783E-07</v>
      </c>
      <c r="E370" s="3">
        <f t="shared" si="19"/>
        <v>9.301250382792765E-08</v>
      </c>
      <c r="N370">
        <v>-4.8375568439951167E-05</v>
      </c>
      <c r="O370">
        <v>4.392484242998762E-05</v>
      </c>
      <c r="P370">
        <v>6.59273382552783E-05</v>
      </c>
      <c r="Q370">
        <v>6.257778295548633E-06</v>
      </c>
    </row>
    <row r="371" spans="1:17" ht="14.25">
      <c r="A371" s="3">
        <f t="shared" si="20"/>
        <v>3580</v>
      </c>
      <c r="B371" s="3">
        <f t="shared" si="18"/>
        <v>-2.5567600892154214E-06</v>
      </c>
      <c r="C371" s="3">
        <f t="shared" si="19"/>
        <v>-1.0751750778581481E-06</v>
      </c>
      <c r="D371" s="3">
        <f t="shared" si="19"/>
        <v>6.912705430295318E-07</v>
      </c>
      <c r="E371" s="3">
        <f t="shared" si="19"/>
        <v>-1.311742560143065E-06</v>
      </c>
      <c r="N371">
        <v>-3.210243448847905E-05</v>
      </c>
      <c r="O371">
        <v>-0.00010751750778581481</v>
      </c>
      <c r="P371">
        <v>6.912705430295318E-05</v>
      </c>
      <c r="Q371">
        <v>-0.0001338321453658864</v>
      </c>
    </row>
    <row r="372" spans="1:17" ht="14.25">
      <c r="A372" s="3">
        <f t="shared" si="20"/>
        <v>3590</v>
      </c>
      <c r="B372" s="3">
        <f t="shared" si="18"/>
        <v>2.4872611037354304E-06</v>
      </c>
      <c r="C372" s="3">
        <f t="shared" si="19"/>
        <v>-1.9176468413206749E-07</v>
      </c>
      <c r="D372" s="3">
        <f t="shared" si="19"/>
        <v>-2.1136088435014244E-07</v>
      </c>
      <c r="E372" s="3">
        <f t="shared" si="19"/>
        <v>2.069031670427715E-06</v>
      </c>
      <c r="N372">
        <v>-5.754918674938381E-05</v>
      </c>
      <c r="O372">
        <v>-1.917646841320675E-05</v>
      </c>
      <c r="P372">
        <v>-2.1136088435014244E-05</v>
      </c>
      <c r="Q372">
        <v>0.00020458355720620602</v>
      </c>
    </row>
    <row r="373" spans="1:17" ht="14.25">
      <c r="A373" s="3">
        <f t="shared" si="20"/>
        <v>3600</v>
      </c>
      <c r="B373" s="3">
        <f t="shared" si="18"/>
        <v>6.2658396092421746E-06</v>
      </c>
      <c r="C373" s="3">
        <f t="shared" si="19"/>
        <v>1.5291607269318774E-06</v>
      </c>
      <c r="D373" s="3">
        <f t="shared" si="19"/>
        <v>1.2605687516042963E-06</v>
      </c>
      <c r="E373" s="3">
        <f t="shared" si="19"/>
        <v>1.394240378559697E-06</v>
      </c>
      <c r="N373">
        <v>8.315691957250237E-05</v>
      </c>
      <c r="O373">
        <v>0.00015291607269318774</v>
      </c>
      <c r="P373">
        <v>0.00012605687516042963</v>
      </c>
      <c r="Q373">
        <v>0.00013740100257564336</v>
      </c>
    </row>
    <row r="374" spans="1:17" ht="14.25">
      <c r="A374" s="3">
        <f t="shared" si="20"/>
        <v>3610</v>
      </c>
      <c r="B374" s="3">
        <f t="shared" si="18"/>
        <v>-3.402751301455604E-06</v>
      </c>
      <c r="C374" s="3">
        <f t="shared" si="19"/>
        <v>7.448306860169396E-07</v>
      </c>
      <c r="D374" s="3">
        <f t="shared" si="19"/>
        <v>-5.560991667152848E-07</v>
      </c>
      <c r="E374" s="3">
        <f t="shared" si="19"/>
        <v>-2.4513550419036196E-06</v>
      </c>
      <c r="N374">
        <v>1.7286424736084882E-05</v>
      </c>
      <c r="O374">
        <v>7.448306860169396E-05</v>
      </c>
      <c r="P374">
        <v>-5.560991667152848E-05</v>
      </c>
      <c r="Q374">
        <v>-0.0002468987077008933</v>
      </c>
    </row>
    <row r="375" spans="1:17" ht="14.25">
      <c r="A375" s="3">
        <f t="shared" si="20"/>
        <v>3620</v>
      </c>
      <c r="B375" s="3">
        <f t="shared" si="18"/>
        <v>3.947655308746242E-06</v>
      </c>
      <c r="C375" s="3">
        <f t="shared" si="19"/>
        <v>-1.174271346826572E-07</v>
      </c>
      <c r="D375" s="3">
        <f t="shared" si="19"/>
        <v>1.7656384443398565E-06</v>
      </c>
      <c r="E375" s="3">
        <f t="shared" si="19"/>
        <v>9.886779611571445E-07</v>
      </c>
      <c r="N375">
        <v>2.4150040189852007E-05</v>
      </c>
      <c r="O375">
        <v>-1.174271346826572E-05</v>
      </c>
      <c r="P375">
        <v>0.00017656384443398565</v>
      </c>
      <c r="Q375">
        <v>9.733207662065979E-05</v>
      </c>
    </row>
    <row r="376" spans="1:17" ht="14.25">
      <c r="A376" s="3">
        <f t="shared" si="20"/>
        <v>3630</v>
      </c>
      <c r="B376" s="3">
        <f t="shared" si="18"/>
        <v>2.1534466214005886E-06</v>
      </c>
      <c r="C376" s="3">
        <f t="shared" si="19"/>
        <v>1.6408284864155576E-06</v>
      </c>
      <c r="D376" s="3">
        <f t="shared" si="19"/>
        <v>-1.067164703272283E-06</v>
      </c>
      <c r="E376" s="3">
        <f t="shared" si="19"/>
        <v>8.664229426584723E-07</v>
      </c>
      <c r="N376">
        <v>2.4110590857162606E-05</v>
      </c>
      <c r="O376">
        <v>0.00016408284864155576</v>
      </c>
      <c r="P376">
        <v>-0.00010671647032722831</v>
      </c>
      <c r="Q376">
        <v>8.530560080544092E-05</v>
      </c>
    </row>
    <row r="377" spans="1:17" ht="14.25">
      <c r="A377" s="3">
        <f t="shared" si="20"/>
        <v>3640</v>
      </c>
      <c r="B377" s="3">
        <f t="shared" si="18"/>
        <v>-4.2470968663250555E-06</v>
      </c>
      <c r="C377" s="3">
        <f t="shared" si="19"/>
        <v>-1.3247699826024473E-06</v>
      </c>
      <c r="D377" s="3">
        <f t="shared" si="19"/>
        <v>-5.41426743438933E-07</v>
      </c>
      <c r="E377" s="3">
        <f t="shared" si="19"/>
        <v>-9.61325566836795E-07</v>
      </c>
      <c r="N377">
        <v>1.8553464542492293E-05</v>
      </c>
      <c r="O377">
        <v>-0.00013247699826024473</v>
      </c>
      <c r="P377">
        <v>-5.4142674343893304E-05</v>
      </c>
      <c r="Q377">
        <v>-9.729524208523799E-05</v>
      </c>
    </row>
    <row r="378" spans="1:17" ht="14.25">
      <c r="A378" s="3">
        <f t="shared" si="20"/>
        <v>3650</v>
      </c>
      <c r="B378" s="3">
        <f t="shared" si="18"/>
        <v>-2.6876292410945077E-06</v>
      </c>
      <c r="C378" s="3">
        <f t="shared" si="19"/>
        <v>-1.5400883057736792E-06</v>
      </c>
      <c r="D378" s="3">
        <f t="shared" si="19"/>
        <v>-5.899960342503618E-07</v>
      </c>
      <c r="E378" s="3">
        <f t="shared" si="19"/>
        <v>3.417003638476695E-07</v>
      </c>
      <c r="N378">
        <v>-3.3046262615243904E-05</v>
      </c>
      <c r="O378">
        <v>-0.00015400883057736792</v>
      </c>
      <c r="P378">
        <v>-5.8999603425036184E-05</v>
      </c>
      <c r="Q378">
        <v>3.315938101877691E-05</v>
      </c>
    </row>
    <row r="379" spans="1:17" ht="14.25">
      <c r="A379" s="3">
        <f t="shared" si="20"/>
        <v>3660</v>
      </c>
      <c r="B379" s="3">
        <f t="shared" si="18"/>
        <v>2.1960377770766683E-06</v>
      </c>
      <c r="C379" s="3">
        <f t="shared" si="19"/>
        <v>-1.3500266504706815E-06</v>
      </c>
      <c r="D379" s="3">
        <f t="shared" si="19"/>
        <v>1.1266388355579693E-06</v>
      </c>
      <c r="E379" s="3">
        <f t="shared" si="19"/>
        <v>1.6903393961285073E-06</v>
      </c>
      <c r="N379">
        <v>-8.121560313156806E-06</v>
      </c>
      <c r="O379">
        <v>-0.00013500266504706815</v>
      </c>
      <c r="P379">
        <v>0.00011266388355579693</v>
      </c>
      <c r="Q379">
        <v>0.00016815602066344582</v>
      </c>
    </row>
    <row r="380" spans="1:17" ht="14.25">
      <c r="A380" s="3">
        <f t="shared" si="20"/>
        <v>3670</v>
      </c>
      <c r="B380" s="3">
        <f t="shared" si="18"/>
        <v>-2.384082826684809E-06</v>
      </c>
      <c r="C380" s="3">
        <f t="shared" si="19"/>
        <v>-1.7711226973915473E-06</v>
      </c>
      <c r="D380" s="3">
        <f t="shared" si="19"/>
        <v>3.631225808931049E-07</v>
      </c>
      <c r="E380" s="3">
        <f t="shared" si="19"/>
        <v>-1.7884807632164835E-07</v>
      </c>
      <c r="N380">
        <v>9.771383702172898E-05</v>
      </c>
      <c r="O380">
        <v>-0.00017711226973915473</v>
      </c>
      <c r="P380">
        <v>3.631225808931049E-05</v>
      </c>
      <c r="Q380">
        <v>-1.864691512309946E-05</v>
      </c>
    </row>
    <row r="381" spans="1:17" ht="14.25">
      <c r="A381" s="3">
        <f t="shared" si="20"/>
        <v>3680</v>
      </c>
      <c r="B381" s="3">
        <f t="shared" si="18"/>
        <v>-1.3865253743148706E-06</v>
      </c>
      <c r="C381" s="3">
        <f t="shared" si="19"/>
        <v>-1.957450876943767E-06</v>
      </c>
      <c r="D381" s="3">
        <f t="shared" si="19"/>
        <v>6.347522685246076E-07</v>
      </c>
      <c r="E381" s="3">
        <f t="shared" si="19"/>
        <v>4.0055213388252826E-07</v>
      </c>
      <c r="N381">
        <v>-0.00012539908311737236</v>
      </c>
      <c r="O381">
        <v>-0.0001957450876943767</v>
      </c>
      <c r="P381">
        <v>6.347522685246076E-05</v>
      </c>
      <c r="Q381">
        <v>3.939408088626806E-05</v>
      </c>
    </row>
    <row r="382" spans="1:17" ht="14.25">
      <c r="A382" s="3">
        <f t="shared" si="20"/>
        <v>3690</v>
      </c>
      <c r="B382" s="3">
        <f t="shared" si="18"/>
        <v>1.3697723660115564E-06</v>
      </c>
      <c r="C382" s="3">
        <f t="shared" si="19"/>
        <v>5.718845841329312E-07</v>
      </c>
      <c r="D382" s="3">
        <f t="shared" si="19"/>
        <v>2.1989535525790416E-07</v>
      </c>
      <c r="E382" s="3">
        <f t="shared" si="19"/>
        <v>1.2331215096851275E-07</v>
      </c>
      <c r="N382">
        <v>9.869245332083665E-05</v>
      </c>
      <c r="O382">
        <v>5.718845841329312E-05</v>
      </c>
      <c r="P382">
        <v>2.1989535525790416E-05</v>
      </c>
      <c r="Q382">
        <v>1.1758061191358138E-05</v>
      </c>
    </row>
    <row r="383" spans="1:17" ht="14.25">
      <c r="A383" s="3">
        <f t="shared" si="20"/>
        <v>3700</v>
      </c>
      <c r="B383" s="3">
        <f t="shared" si="18"/>
        <v>1.0870979800297105E-08</v>
      </c>
      <c r="C383" s="3">
        <f t="shared" si="19"/>
        <v>-4.526441443886142E-08</v>
      </c>
      <c r="D383" s="3">
        <f t="shared" si="19"/>
        <v>-1.385503765050089E-06</v>
      </c>
      <c r="E383" s="3">
        <f t="shared" si="19"/>
        <v>1.4396706716940977E-06</v>
      </c>
      <c r="N383">
        <v>-8.797792361292522E-05</v>
      </c>
      <c r="O383">
        <v>-4.526441443886142E-06</v>
      </c>
      <c r="P383">
        <v>-0.0001385503765050089</v>
      </c>
      <c r="Q383">
        <v>0.000143470515467925</v>
      </c>
    </row>
    <row r="384" spans="1:17" ht="14.25">
      <c r="A384" s="3">
        <f t="shared" si="20"/>
        <v>3710</v>
      </c>
      <c r="B384" s="3">
        <f t="shared" si="18"/>
        <v>-3.0431721749648302E-06</v>
      </c>
      <c r="C384" s="3">
        <f t="shared" si="19"/>
        <v>-1.6706508176866919E-06</v>
      </c>
      <c r="D384" s="3">
        <f t="shared" si="19"/>
        <v>-6.841969479864929E-07</v>
      </c>
      <c r="E384" s="3">
        <f t="shared" si="19"/>
        <v>3.274993180655558E-07</v>
      </c>
      <c r="N384">
        <v>6.083973858039826E-05</v>
      </c>
      <c r="O384">
        <v>-0.0001670650817686692</v>
      </c>
      <c r="P384">
        <v>-6.841969479864929E-05</v>
      </c>
      <c r="Q384">
        <v>3.232003109587822E-05</v>
      </c>
    </row>
    <row r="385" spans="1:17" ht="14.25">
      <c r="A385" s="3">
        <f t="shared" si="20"/>
        <v>3720</v>
      </c>
      <c r="B385" s="3">
        <f t="shared" si="18"/>
        <v>3.675186451252558E-06</v>
      </c>
      <c r="C385" s="3">
        <f t="shared" si="19"/>
        <v>8.530560080544092E-07</v>
      </c>
      <c r="D385" s="3">
        <f t="shared" si="19"/>
        <v>1.4428860595216975E-06</v>
      </c>
      <c r="E385" s="3">
        <f t="shared" si="19"/>
        <v>1.554220601947247E-07</v>
      </c>
      <c r="N385">
        <v>5.5931650422280654E-05</v>
      </c>
      <c r="O385">
        <v>8.530560080544092E-05</v>
      </c>
      <c r="P385">
        <v>0.00014428860595216975</v>
      </c>
      <c r="Q385">
        <v>1.5170257938734721E-05</v>
      </c>
    </row>
    <row r="386" spans="1:17" ht="14.25">
      <c r="A386" s="3">
        <f t="shared" si="20"/>
        <v>3730</v>
      </c>
      <c r="B386" s="3">
        <f t="shared" si="18"/>
        <v>1.4833888635256137E-07</v>
      </c>
      <c r="C386" s="3">
        <f t="shared" si="19"/>
        <v>-1.7729234969010577E-07</v>
      </c>
      <c r="D386" s="3">
        <f t="shared" si="19"/>
        <v>1.0241933523502667E-07</v>
      </c>
      <c r="E386" s="3">
        <f t="shared" si="19"/>
        <v>1.7483758292290424E-07</v>
      </c>
      <c r="N386">
        <v>2.118304109899327E-05</v>
      </c>
      <c r="O386">
        <v>-1.7729234969010577E-05</v>
      </c>
      <c r="P386">
        <v>1.0241933523502667E-05</v>
      </c>
      <c r="Q386">
        <v>1.7162165022455156E-05</v>
      </c>
    </row>
    <row r="387" spans="1:17" ht="14.25">
      <c r="A387" s="3">
        <f t="shared" si="20"/>
        <v>3740</v>
      </c>
      <c r="B387" s="3">
        <f t="shared" si="18"/>
        <v>3.521198178263425E-06</v>
      </c>
      <c r="C387" s="3">
        <f t="shared" si="19"/>
        <v>2.4261680664494634E-06</v>
      </c>
      <c r="D387" s="3">
        <f t="shared" si="19"/>
        <v>-1.7667048268776853E-07</v>
      </c>
      <c r="E387" s="3">
        <f t="shared" si="19"/>
        <v>9.889410257920111E-08</v>
      </c>
      <c r="N387">
        <v>0.0002174547262256965</v>
      </c>
      <c r="O387">
        <v>0.00024261680664494634</v>
      </c>
      <c r="P387">
        <v>-1.7667048268776853E-05</v>
      </c>
      <c r="Q387">
        <v>9.611540008336306E-06</v>
      </c>
    </row>
    <row r="388" spans="1:17" ht="14.25">
      <c r="A388" s="3">
        <f t="shared" si="20"/>
        <v>3750</v>
      </c>
      <c r="B388" s="3">
        <f t="shared" si="18"/>
        <v>4.0934419474056223E-07</v>
      </c>
      <c r="C388" s="3">
        <f t="shared" si="19"/>
        <v>-9.76644969341578E-07</v>
      </c>
      <c r="D388" s="3">
        <f t="shared" si="19"/>
        <v>8.508573046128731E-07</v>
      </c>
      <c r="E388" s="3">
        <f t="shared" si="19"/>
        <v>3.994835668707778E-07</v>
      </c>
      <c r="N388">
        <v>-0.0001598518792889081</v>
      </c>
      <c r="O388">
        <v>-9.76644969341578E-05</v>
      </c>
      <c r="P388">
        <v>8.508573046128731E-05</v>
      </c>
      <c r="Q388">
        <v>3.9708424992568325E-05</v>
      </c>
    </row>
    <row r="389" spans="1:17" ht="14.25">
      <c r="A389" s="3">
        <f t="shared" si="20"/>
        <v>3760</v>
      </c>
      <c r="B389" s="3">
        <f t="shared" si="18"/>
        <v>1.1935379673803928E-06</v>
      </c>
      <c r="C389" s="3">
        <f t="shared" si="19"/>
        <v>6.183677214721683E-07</v>
      </c>
      <c r="D389" s="3">
        <f t="shared" si="19"/>
        <v>1.0361782187828794E-06</v>
      </c>
      <c r="E389" s="3">
        <f t="shared" si="19"/>
        <v>-8.581638455081028E-07</v>
      </c>
      <c r="N389">
        <v>-5.1416691349004395E-05</v>
      </c>
      <c r="O389">
        <v>6.183677214721683E-05</v>
      </c>
      <c r="P389">
        <v>0.00010361782187828794</v>
      </c>
      <c r="Q389">
        <v>-8.60234194988152E-05</v>
      </c>
    </row>
    <row r="390" spans="1:17" ht="14.25">
      <c r="A390" s="3">
        <f t="shared" si="20"/>
        <v>3770</v>
      </c>
      <c r="B390" s="3">
        <f t="shared" si="18"/>
        <v>-4.173972044153065E-06</v>
      </c>
      <c r="C390" s="3">
        <f t="shared" si="19"/>
        <v>-1.7674619812169112E-06</v>
      </c>
      <c r="D390" s="3">
        <f t="shared" si="19"/>
        <v>-1.8154150893678889E-06</v>
      </c>
      <c r="E390" s="3">
        <f t="shared" si="19"/>
        <v>8.008241397344551E-07</v>
      </c>
      <c r="N390">
        <v>9.910422704706434E-05</v>
      </c>
      <c r="O390">
        <v>-0.00017674619812169112</v>
      </c>
      <c r="P390">
        <v>-0.0001815415089367889</v>
      </c>
      <c r="Q390">
        <v>7.990388439793605E-05</v>
      </c>
    </row>
    <row r="391" spans="1:17" ht="14.25">
      <c r="A391" s="3">
        <f t="shared" si="20"/>
        <v>3780</v>
      </c>
      <c r="B391" s="3">
        <f t="shared" si="18"/>
        <v>-1.7678715418358195E-06</v>
      </c>
      <c r="C391" s="3">
        <f t="shared" si="19"/>
        <v>6.848154043836985E-08</v>
      </c>
      <c r="D391" s="3">
        <f t="shared" si="19"/>
        <v>-1.3152657629689202E-06</v>
      </c>
      <c r="E391" s="3">
        <f t="shared" si="19"/>
        <v>6.871601575515446E-08</v>
      </c>
      <c r="N391">
        <v>-7.415042091452051E-05</v>
      </c>
      <c r="O391">
        <v>6.848154043836985E-06</v>
      </c>
      <c r="P391">
        <v>-0.00013152657629689202</v>
      </c>
      <c r="Q391">
        <v>6.717755240970291E-06</v>
      </c>
    </row>
    <row r="392" spans="1:17" ht="14.25">
      <c r="A392" s="3">
        <f t="shared" si="20"/>
        <v>3790</v>
      </c>
      <c r="B392" s="3">
        <f t="shared" si="18"/>
        <v>-8.289621782130879E-09</v>
      </c>
      <c r="C392" s="3">
        <f t="shared" si="19"/>
        <v>-1.8566788639873266E-06</v>
      </c>
      <c r="D392" s="3">
        <f t="shared" si="19"/>
        <v>7.974608706717845E-07</v>
      </c>
      <c r="E392" s="3">
        <f t="shared" si="19"/>
        <v>1.0541332034887836E-06</v>
      </c>
      <c r="N392">
        <v>7.652784006495494E-05</v>
      </c>
      <c r="O392">
        <v>-0.00018566788639873266</v>
      </c>
      <c r="P392">
        <v>7.974608706717845E-05</v>
      </c>
      <c r="Q392">
        <v>0.00010528083294047974</v>
      </c>
    </row>
    <row r="393" spans="1:17" ht="14.25">
      <c r="A393" s="3">
        <f t="shared" si="20"/>
        <v>3800</v>
      </c>
      <c r="B393" s="3">
        <f t="shared" si="18"/>
        <v>5.5380836680276175E-06</v>
      </c>
      <c r="C393" s="3">
        <f t="shared" si="19"/>
        <v>2.0042352844029665E-06</v>
      </c>
      <c r="D393" s="3">
        <f t="shared" si="19"/>
        <v>1.3893077266402543E-06</v>
      </c>
      <c r="E393" s="3">
        <f t="shared" si="19"/>
        <v>2.988928268611983E-07</v>
      </c>
      <c r="N393">
        <v>3.097966327914037E-07</v>
      </c>
      <c r="O393">
        <v>0.00020042352844029665</v>
      </c>
      <c r="P393">
        <v>0.00013893077266402543</v>
      </c>
      <c r="Q393">
        <v>2.9775264920317568E-05</v>
      </c>
    </row>
    <row r="394" spans="1:17" ht="14.25">
      <c r="A394" s="3">
        <f t="shared" si="20"/>
        <v>3810</v>
      </c>
      <c r="B394" s="3">
        <f t="shared" si="18"/>
        <v>-2.1626902672613885E-06</v>
      </c>
      <c r="C394" s="3">
        <f t="shared" si="19"/>
        <v>-1.0468374966876581E-06</v>
      </c>
      <c r="D394" s="3">
        <f t="shared" si="19"/>
        <v>4.176149559498299E-07</v>
      </c>
      <c r="E394" s="3">
        <f t="shared" si="19"/>
        <v>-8.122441123595144E-07</v>
      </c>
      <c r="N394">
        <v>2.009676336456323E-05</v>
      </c>
      <c r="O394">
        <v>-0.00010468374966876581</v>
      </c>
      <c r="P394">
        <v>4.176149559498299E-05</v>
      </c>
      <c r="Q394">
        <v>-8.132246875902638E-05</v>
      </c>
    </row>
    <row r="395" spans="1:17" ht="14.25">
      <c r="A395" s="3">
        <f t="shared" si="20"/>
        <v>3820</v>
      </c>
      <c r="B395" s="3">
        <f t="shared" si="18"/>
        <v>-1.828506933087943E-06</v>
      </c>
      <c r="C395" s="3">
        <f t="shared" si="19"/>
        <v>-9.60988018050557E-07</v>
      </c>
      <c r="D395" s="3">
        <f t="shared" si="19"/>
        <v>6.366258276102599E-07</v>
      </c>
      <c r="E395" s="3">
        <f t="shared" si="19"/>
        <v>-8.943615142918367E-07</v>
      </c>
      <c r="N395">
        <v>1.8016862668446265E-05</v>
      </c>
      <c r="O395">
        <v>-9.60988018050557E-05</v>
      </c>
      <c r="P395">
        <v>6.366258276102599E-05</v>
      </c>
      <c r="Q395">
        <v>-8.952042662713211E-05</v>
      </c>
    </row>
    <row r="396" spans="1:17" ht="14.25">
      <c r="A396" s="3">
        <f t="shared" si="20"/>
        <v>3830</v>
      </c>
      <c r="B396" s="3">
        <f t="shared" si="18"/>
        <v>-1.543344095969618E-06</v>
      </c>
      <c r="C396" s="3">
        <f t="shared" si="19"/>
        <v>-3.2690991247363854E-07</v>
      </c>
      <c r="D396" s="3">
        <f t="shared" si="19"/>
        <v>-1.510056790721137E-07</v>
      </c>
      <c r="E396" s="3">
        <f t="shared" si="19"/>
        <v>-5.507391999144909E-07</v>
      </c>
      <c r="N396">
        <v>-9.660993782745209E-05</v>
      </c>
      <c r="O396">
        <v>-3.2690991247363854E-05</v>
      </c>
      <c r="P396">
        <v>-1.510056790721137E-05</v>
      </c>
      <c r="Q396">
        <v>-5.514630174729973E-05</v>
      </c>
    </row>
    <row r="397" spans="1:17" ht="14.25">
      <c r="A397" s="3">
        <f t="shared" si="20"/>
        <v>3840</v>
      </c>
      <c r="B397" s="3">
        <f aca="true" t="shared" si="21" ref="B397:B460">H$2*(C397+$H$1*O397)+H$3*(D397+$H$1*P397)+H$4*(E397+$H$1*Q397)+H$5*N397</f>
        <v>-4.3900451368651744E-06</v>
      </c>
      <c r="C397" s="3">
        <f aca="true" t="shared" si="22" ref="C397:E460">C$1*EXP(-(($A397-C$2)^2)/C$3)+$H$1*O397+C$4*EXP(-(($A397-C$5)^2)/C$6)+$H$1*O397</f>
        <v>-8.674555829202291E-07</v>
      </c>
      <c r="D397" s="3">
        <f t="shared" si="22"/>
        <v>-1.4287343219621107E-06</v>
      </c>
      <c r="E397" s="3">
        <f t="shared" si="22"/>
        <v>-6.302997684949704E-07</v>
      </c>
      <c r="N397">
        <v>7.207165708678076E-05</v>
      </c>
      <c r="O397">
        <v>-8.67455582920229E-05</v>
      </c>
      <c r="P397">
        <v>-0.00014287343219621107</v>
      </c>
      <c r="Q397">
        <v>-6.309210220933892E-05</v>
      </c>
    </row>
    <row r="398" spans="1:17" ht="14.25">
      <c r="A398" s="3">
        <f t="shared" si="20"/>
        <v>3850</v>
      </c>
      <c r="B398" s="3">
        <f t="shared" si="21"/>
        <v>1.98470185655899E-06</v>
      </c>
      <c r="C398" s="3">
        <f t="shared" si="22"/>
        <v>6.85938630340388E-07</v>
      </c>
      <c r="D398" s="3">
        <f t="shared" si="22"/>
        <v>9.845621207205113E-07</v>
      </c>
      <c r="E398" s="3">
        <f t="shared" si="22"/>
        <v>-3.471885575388803E-07</v>
      </c>
      <c r="N398">
        <v>3.854393071378581E-05</v>
      </c>
      <c r="O398">
        <v>6.85938630340388E-05</v>
      </c>
      <c r="P398">
        <v>9.845621207205113E-05</v>
      </c>
      <c r="Q398">
        <v>-3.477214249869576E-05</v>
      </c>
    </row>
    <row r="399" spans="1:17" ht="14.25">
      <c r="A399" s="3">
        <f t="shared" si="20"/>
        <v>3860</v>
      </c>
      <c r="B399" s="3">
        <f t="shared" si="21"/>
        <v>6.340560233666255E-06</v>
      </c>
      <c r="C399" s="3">
        <f t="shared" si="22"/>
        <v>8.259621608885936E-07</v>
      </c>
      <c r="D399" s="3">
        <f t="shared" si="22"/>
        <v>3.215882315998897E-07</v>
      </c>
      <c r="E399" s="3">
        <f t="shared" si="22"/>
        <v>3.079642013772317E-06</v>
      </c>
      <c r="N399">
        <v>-0.0001534849616291467</v>
      </c>
      <c r="O399">
        <v>8.259621608885936E-05</v>
      </c>
      <c r="P399">
        <v>3.215882315998897E-05</v>
      </c>
      <c r="Q399">
        <v>0.0003079185262322426</v>
      </c>
    </row>
    <row r="400" spans="1:17" ht="14.25">
      <c r="A400" s="3">
        <f t="shared" si="20"/>
        <v>3870</v>
      </c>
      <c r="B400" s="3">
        <f t="shared" si="21"/>
        <v>1.746815479012149E-06</v>
      </c>
      <c r="C400" s="3">
        <f t="shared" si="22"/>
        <v>2.8601789381355047E-07</v>
      </c>
      <c r="D400" s="3">
        <f t="shared" si="22"/>
        <v>1.193657226394862E-06</v>
      </c>
      <c r="E400" s="3">
        <f t="shared" si="22"/>
        <v>-3.150010518284387E-07</v>
      </c>
      <c r="N400">
        <v>0.00014283114069257863</v>
      </c>
      <c r="O400">
        <v>2.8601789381355047E-05</v>
      </c>
      <c r="P400">
        <v>0.0001193657226394862</v>
      </c>
      <c r="Q400">
        <v>-3.153922989440616E-05</v>
      </c>
    </row>
    <row r="401" spans="1:17" ht="14.25">
      <c r="A401" s="3">
        <f t="shared" si="20"/>
        <v>3880</v>
      </c>
      <c r="B401" s="3">
        <f t="shared" si="21"/>
        <v>1.0189871695181758E-06</v>
      </c>
      <c r="C401" s="3">
        <f t="shared" si="22"/>
        <v>-1.071230144589208E-06</v>
      </c>
      <c r="D401" s="3">
        <f t="shared" si="22"/>
        <v>1.5612158676958643E-06</v>
      </c>
      <c r="E401" s="3">
        <f t="shared" si="22"/>
        <v>1.8945069445161464E-07</v>
      </c>
      <c r="N401">
        <v>3.929244485334493E-06</v>
      </c>
      <c r="O401">
        <v>-0.0001071230144589208</v>
      </c>
      <c r="P401">
        <v>0.00015612158676958643</v>
      </c>
      <c r="Q401">
        <v>1.8911578081315383E-05</v>
      </c>
    </row>
    <row r="402" spans="1:17" ht="14.25">
      <c r="A402" s="3">
        <f t="shared" si="20"/>
        <v>3890</v>
      </c>
      <c r="B402" s="3">
        <f t="shared" si="21"/>
        <v>6.307934664022384E-06</v>
      </c>
      <c r="C402" s="3">
        <f t="shared" si="22"/>
        <v>1.1319934856146574E-06</v>
      </c>
      <c r="D402" s="3">
        <f t="shared" si="22"/>
        <v>1.4349188859341666E-06</v>
      </c>
      <c r="E402" s="3">
        <f t="shared" si="22"/>
        <v>1.6384729045456942E-06</v>
      </c>
      <c r="N402">
        <v>0.00012227019396959804</v>
      </c>
      <c r="O402">
        <v>0.00011319934856146574</v>
      </c>
      <c r="P402">
        <v>0.00014349188859341666</v>
      </c>
      <c r="Q402">
        <v>0.00016381864043069072</v>
      </c>
    </row>
    <row r="403" spans="1:17" ht="14.25">
      <c r="A403" s="3">
        <f t="shared" si="20"/>
        <v>3900</v>
      </c>
      <c r="B403" s="3">
        <f t="shared" si="21"/>
        <v>9.387309041567423E-07</v>
      </c>
      <c r="C403" s="3">
        <f t="shared" si="22"/>
        <v>5.630772648146376E-07</v>
      </c>
      <c r="D403" s="3">
        <f t="shared" si="22"/>
        <v>6.841014510428067E-07</v>
      </c>
      <c r="E403" s="3">
        <f t="shared" si="22"/>
        <v>-6.212764724541412E-07</v>
      </c>
      <c r="N403">
        <v>-5.8981413531000726E-05</v>
      </c>
      <c r="O403">
        <v>5.630772648146376E-05</v>
      </c>
      <c r="P403">
        <v>6.841014510428067E-05</v>
      </c>
      <c r="Q403">
        <v>-6.21521394350566E-05</v>
      </c>
    </row>
    <row r="404" spans="1:17" ht="14.25">
      <c r="A404" s="3">
        <f t="shared" si="20"/>
        <v>3910</v>
      </c>
      <c r="B404" s="3">
        <f t="shared" si="21"/>
        <v>-9.892635856041496E-07</v>
      </c>
      <c r="C404" s="3">
        <f t="shared" si="22"/>
        <v>2.8882141123176552E-08</v>
      </c>
      <c r="D404" s="3">
        <f t="shared" si="22"/>
        <v>-6.696723175991792E-07</v>
      </c>
      <c r="E404" s="3">
        <f t="shared" si="22"/>
        <v>-1.864913456951481E-08</v>
      </c>
      <c r="N404">
        <v>-5.103288458485622E-05</v>
      </c>
      <c r="O404">
        <v>2.8882141123176552E-06</v>
      </c>
      <c r="P404">
        <v>-6.696723175991792E-05</v>
      </c>
      <c r="Q404">
        <v>-1.8858372641261667E-06</v>
      </c>
    </row>
    <row r="405" spans="1:17" ht="14.25">
      <c r="A405" s="3">
        <f t="shared" si="20"/>
        <v>3920</v>
      </c>
      <c r="B405" s="3">
        <f t="shared" si="21"/>
        <v>1.8252735892281735E-06</v>
      </c>
      <c r="C405" s="3">
        <f t="shared" si="22"/>
        <v>-4.5242927626532037E-07</v>
      </c>
      <c r="D405" s="3">
        <f t="shared" si="22"/>
        <v>1.3742055671173148E-06</v>
      </c>
      <c r="E405" s="3">
        <f t="shared" si="22"/>
        <v>2.9513231332094713E-07</v>
      </c>
      <c r="N405">
        <v>-6.276570729824016E-05</v>
      </c>
      <c r="O405">
        <v>-4.524292762653204E-05</v>
      </c>
      <c r="P405">
        <v>0.00013742055671173148</v>
      </c>
      <c r="Q405">
        <v>2.949536792584695E-05</v>
      </c>
    </row>
    <row r="406" spans="1:17" ht="14.25">
      <c r="A406" s="3">
        <f t="shared" si="20"/>
        <v>3930</v>
      </c>
      <c r="B406" s="3">
        <f t="shared" si="21"/>
        <v>-2.281139976984529E-06</v>
      </c>
      <c r="C406" s="3">
        <f t="shared" si="22"/>
        <v>-1.00501438282663E-06</v>
      </c>
      <c r="D406" s="3">
        <f t="shared" si="22"/>
        <v>-3.66310359822819E-07</v>
      </c>
      <c r="E406" s="3">
        <f t="shared" si="22"/>
        <v>-1.4938444044598047E-07</v>
      </c>
      <c r="N406">
        <v>-6.57753389532445E-05</v>
      </c>
      <c r="O406">
        <v>-0.000100501438282663</v>
      </c>
      <c r="P406">
        <v>-3.66310359822819E-05</v>
      </c>
      <c r="Q406">
        <v>-1.4953684512875043E-05</v>
      </c>
    </row>
    <row r="407" spans="1:17" ht="14.25">
      <c r="A407" s="3">
        <f t="shared" si="20"/>
        <v>3940</v>
      </c>
      <c r="B407" s="3">
        <f t="shared" si="21"/>
        <v>2.752205201001078E-06</v>
      </c>
      <c r="C407" s="3">
        <f t="shared" si="22"/>
        <v>-5.997662810841575E-07</v>
      </c>
      <c r="D407" s="3">
        <f t="shared" si="22"/>
        <v>1.8254422684549354E-06</v>
      </c>
      <c r="E407" s="3">
        <f t="shared" si="22"/>
        <v>6.091707932921679E-07</v>
      </c>
      <c r="N407">
        <v>-1.425769369234331E-05</v>
      </c>
      <c r="O407">
        <v>-5.997662810841575E-05</v>
      </c>
      <c r="P407">
        <v>0.00018254422684549354</v>
      </c>
      <c r="Q407">
        <v>6.0904085330548696E-05</v>
      </c>
    </row>
    <row r="408" spans="1:17" ht="14.25">
      <c r="A408" s="3">
        <f t="shared" si="20"/>
        <v>3950</v>
      </c>
      <c r="B408" s="3">
        <f t="shared" si="21"/>
        <v>2.9380434898483486E-06</v>
      </c>
      <c r="C408" s="3">
        <f t="shared" si="22"/>
        <v>7.774337973387446E-07</v>
      </c>
      <c r="D408" s="3">
        <f t="shared" si="22"/>
        <v>8.832762432575691E-07</v>
      </c>
      <c r="E408" s="3">
        <f t="shared" si="22"/>
        <v>2.98022523565885E-07</v>
      </c>
      <c r="N408">
        <v>-6.712048161716666E-05</v>
      </c>
      <c r="O408">
        <v>7.774337973387446E-05</v>
      </c>
      <c r="P408">
        <v>8.832762432575691E-05</v>
      </c>
      <c r="Q408">
        <v>2.9791181077598594E-05</v>
      </c>
    </row>
    <row r="409" spans="1:17" ht="14.25">
      <c r="A409" s="3">
        <f t="shared" si="20"/>
        <v>3960</v>
      </c>
      <c r="B409" s="3">
        <f t="shared" si="21"/>
        <v>5.108852506157809E-07</v>
      </c>
      <c r="C409" s="3">
        <f t="shared" si="22"/>
        <v>2.6591123969410546E-07</v>
      </c>
      <c r="D409" s="3">
        <f t="shared" si="22"/>
        <v>-4.6415493670792785E-07</v>
      </c>
      <c r="E409" s="3">
        <f t="shared" si="22"/>
        <v>5.388652866816364E-07</v>
      </c>
      <c r="N409">
        <v>6.312006917141844E-05</v>
      </c>
      <c r="O409">
        <v>2.6591123969410546E-05</v>
      </c>
      <c r="P409">
        <v>-4.6415493670792785E-05</v>
      </c>
      <c r="Q409">
        <v>5.387710189097561E-05</v>
      </c>
    </row>
    <row r="410" spans="1:17" ht="14.25">
      <c r="A410" s="3">
        <f t="shared" si="20"/>
        <v>3970</v>
      </c>
      <c r="B410" s="3">
        <f t="shared" si="21"/>
        <v>2.1241624553923048E-06</v>
      </c>
      <c r="C410" s="3">
        <f t="shared" si="22"/>
        <v>9.319478522229474E-08</v>
      </c>
      <c r="D410" s="3">
        <f t="shared" si="22"/>
        <v>7.317703420994803E-07</v>
      </c>
      <c r="E410" s="3">
        <f t="shared" si="22"/>
        <v>5.911699135950203E-07</v>
      </c>
      <c r="N410">
        <v>0.00016500098354299553</v>
      </c>
      <c r="O410">
        <v>9.319478522229474E-06</v>
      </c>
      <c r="P410">
        <v>7.317703420994803E-05</v>
      </c>
      <c r="Q410">
        <v>5.910897016292438E-05</v>
      </c>
    </row>
    <row r="411" spans="1:17" ht="14.25">
      <c r="A411" s="3">
        <f t="shared" si="20"/>
        <v>3980</v>
      </c>
      <c r="B411" s="3">
        <f t="shared" si="21"/>
        <v>-3.313205075935505E-06</v>
      </c>
      <c r="C411" s="3">
        <f t="shared" si="22"/>
        <v>1.3808403309667483E-08</v>
      </c>
      <c r="D411" s="3">
        <f t="shared" si="22"/>
        <v>-1.3343969840207137E-06</v>
      </c>
      <c r="E411" s="3">
        <f t="shared" si="22"/>
        <v>-8.881920677572931E-07</v>
      </c>
      <c r="N411">
        <v>1.532498572487384E-05</v>
      </c>
      <c r="O411">
        <v>1.3808403309667483E-06</v>
      </c>
      <c r="P411">
        <v>-0.00013343969840207137</v>
      </c>
      <c r="Q411">
        <v>-8.882602742232848E-05</v>
      </c>
    </row>
    <row r="412" spans="1:17" ht="14.25">
      <c r="A412" s="3">
        <f t="shared" si="20"/>
        <v>3990</v>
      </c>
      <c r="B412" s="3">
        <f t="shared" si="21"/>
        <v>1.2984565744935337E-06</v>
      </c>
      <c r="C412" s="3">
        <f t="shared" si="22"/>
        <v>5.69453959542443E-07</v>
      </c>
      <c r="D412" s="3">
        <f t="shared" si="22"/>
        <v>-1.3347698768484406E-06</v>
      </c>
      <c r="E412" s="3">
        <f t="shared" si="22"/>
        <v>1.6309729533694137E-06</v>
      </c>
      <c r="N412">
        <v>2.0005472833872773E-06</v>
      </c>
      <c r="O412">
        <v>5.6945395954244304E-05</v>
      </c>
      <c r="P412">
        <v>-0.00013347698768484406</v>
      </c>
      <c r="Q412">
        <v>0.00016309149941662326</v>
      </c>
    </row>
    <row r="413" spans="1:17" ht="14.25">
      <c r="A413" s="3">
        <f t="shared" si="20"/>
        <v>4000</v>
      </c>
      <c r="B413" s="3">
        <f t="shared" si="21"/>
        <v>-1.181959085913472E-06</v>
      </c>
      <c r="C413" s="3">
        <f t="shared" si="22"/>
        <v>9.471204975852743E-07</v>
      </c>
      <c r="D413" s="3">
        <f t="shared" si="22"/>
        <v>5.200377017899882E-08</v>
      </c>
      <c r="E413" s="3">
        <f t="shared" si="22"/>
        <v>-1.7870805854885063E-06</v>
      </c>
      <c r="N413">
        <v>0.0002306951500941068</v>
      </c>
      <c r="O413">
        <v>9.471204975852743E-05</v>
      </c>
      <c r="P413">
        <v>5.200377017899882E-06</v>
      </c>
      <c r="Q413">
        <v>-0.00017871298041427508</v>
      </c>
    </row>
    <row r="414" spans="1:17" ht="14.25">
      <c r="A414" s="3">
        <f t="shared" si="20"/>
        <v>4010</v>
      </c>
      <c r="B414" s="3">
        <f t="shared" si="21"/>
        <v>4.329873943872202E-07</v>
      </c>
      <c r="C414" s="3">
        <f t="shared" si="22"/>
        <v>9.444875104236417E-07</v>
      </c>
      <c r="D414" s="3">
        <f t="shared" si="22"/>
        <v>-1.2210875866003335E-06</v>
      </c>
      <c r="E414" s="3">
        <f t="shared" si="22"/>
        <v>5.652722618917154E-07</v>
      </c>
      <c r="N414">
        <v>1.1565589375095442E-05</v>
      </c>
      <c r="O414">
        <v>9.444875104236417E-05</v>
      </c>
      <c r="P414">
        <v>-0.00012210875866003335</v>
      </c>
      <c r="Q414">
        <v>5.65230493521085E-05</v>
      </c>
    </row>
    <row r="415" spans="1:17" ht="14.25">
      <c r="A415" s="3">
        <f t="shared" si="20"/>
        <v>4020</v>
      </c>
      <c r="B415" s="3">
        <f t="shared" si="21"/>
        <v>-3.0855731464314734E-06</v>
      </c>
      <c r="C415" s="3">
        <f t="shared" si="22"/>
        <v>6.201298674568534E-07</v>
      </c>
      <c r="D415" s="3">
        <f t="shared" si="22"/>
        <v>-1.5756086213514209E-06</v>
      </c>
      <c r="E415" s="3">
        <f t="shared" si="22"/>
        <v>-1.1015582029856736E-06</v>
      </c>
      <c r="N415">
        <v>8.106212590064388E-06</v>
      </c>
      <c r="O415">
        <v>6.201298674568534E-05</v>
      </c>
      <c r="P415">
        <v>-0.0001575608621351421</v>
      </c>
      <c r="Q415">
        <v>-0.00011015936252078973</v>
      </c>
    </row>
    <row r="416" spans="1:17" ht="14.25">
      <c r="A416" s="3">
        <f t="shared" si="20"/>
        <v>4030</v>
      </c>
      <c r="B416" s="3">
        <f t="shared" si="21"/>
        <v>-2.76427055484231E-06</v>
      </c>
      <c r="C416" s="3">
        <f t="shared" si="22"/>
        <v>8.825986697047483E-07</v>
      </c>
      <c r="D416" s="3">
        <f t="shared" si="22"/>
        <v>-2.8028443921357393E-06</v>
      </c>
      <c r="E416" s="3">
        <f t="shared" si="22"/>
        <v>7.74086926249446E-08</v>
      </c>
      <c r="N416">
        <v>6.852610567875672E-05</v>
      </c>
      <c r="O416">
        <v>8.825986697047483E-05</v>
      </c>
      <c r="P416">
        <v>-0.00028028443921357393</v>
      </c>
      <c r="Q416">
        <v>7.737867235846352E-06</v>
      </c>
    </row>
    <row r="417" spans="1:17" ht="14.25">
      <c r="A417" s="3">
        <f t="shared" si="20"/>
        <v>4040</v>
      </c>
      <c r="B417" s="3">
        <f t="shared" si="21"/>
        <v>-3.5127512044138502E-06</v>
      </c>
      <c r="C417" s="3">
        <f t="shared" si="22"/>
        <v>-1.1319116310914978E-07</v>
      </c>
      <c r="D417" s="3">
        <f t="shared" si="22"/>
        <v>-1.7297134036198258E-06</v>
      </c>
      <c r="E417" s="3">
        <f t="shared" si="22"/>
        <v>-4.989210944924496E-07</v>
      </c>
      <c r="N417">
        <v>1.239766334037995E-05</v>
      </c>
      <c r="O417">
        <v>-1.1319116310914978E-05</v>
      </c>
      <c r="P417">
        <v>-0.00017297134036198258</v>
      </c>
      <c r="Q417">
        <v>-4.98946519655874E-05</v>
      </c>
    </row>
    <row r="418" spans="1:17" ht="14.25">
      <c r="A418" s="3">
        <f t="shared" si="20"/>
        <v>4050</v>
      </c>
      <c r="B418" s="3">
        <f t="shared" si="21"/>
        <v>4.2069705482064414E-06</v>
      </c>
      <c r="C418" s="3">
        <f t="shared" si="22"/>
        <v>-3.491027200652752E-07</v>
      </c>
      <c r="D418" s="3">
        <f t="shared" si="22"/>
        <v>8.006179541553138E-07</v>
      </c>
      <c r="E418" s="3">
        <f t="shared" si="22"/>
        <v>2.3531389710698527E-06</v>
      </c>
      <c r="N418">
        <v>-0.00012405052984831855</v>
      </c>
      <c r="O418">
        <v>-3.491027200652752E-05</v>
      </c>
      <c r="P418">
        <v>8.006179541553138E-05</v>
      </c>
      <c r="Q418">
        <v>0.00023531174520030618</v>
      </c>
    </row>
    <row r="419" spans="1:17" ht="14.25">
      <c r="A419" s="3">
        <f t="shared" si="20"/>
        <v>4060</v>
      </c>
      <c r="B419" s="3">
        <f t="shared" si="21"/>
        <v>-4.67432527135825E-06</v>
      </c>
      <c r="C419" s="3">
        <f t="shared" si="22"/>
        <v>-8.26069026516052E-07</v>
      </c>
      <c r="D419" s="3">
        <f t="shared" si="22"/>
        <v>-1.9857634470099583E-06</v>
      </c>
      <c r="E419" s="3">
        <f t="shared" si="22"/>
        <v>-3.0437830706942174E-07</v>
      </c>
      <c r="N419">
        <v>-5.687343218596652E-05</v>
      </c>
      <c r="O419">
        <v>-8.26069026516052E-05</v>
      </c>
      <c r="P419">
        <v>-0.00019857634470099583</v>
      </c>
      <c r="Q419">
        <v>-3.0439650799962692E-05</v>
      </c>
    </row>
    <row r="420" spans="1:17" ht="14.25">
      <c r="A420" s="3">
        <f t="shared" si="20"/>
        <v>4070</v>
      </c>
      <c r="B420" s="3">
        <f t="shared" si="21"/>
        <v>4.1468917198281435E-06</v>
      </c>
      <c r="C420" s="3">
        <f t="shared" si="22"/>
        <v>-2.611591298773419E-07</v>
      </c>
      <c r="D420" s="3">
        <f t="shared" si="22"/>
        <v>1.8566788639873266E-06</v>
      </c>
      <c r="E420" s="3">
        <f t="shared" si="22"/>
        <v>1.1690798738337056E-06</v>
      </c>
      <c r="N420">
        <v>5.880860953766387E-05</v>
      </c>
      <c r="O420">
        <v>-2.611591298773419E-05</v>
      </c>
      <c r="P420">
        <v>0.00018566788639873266</v>
      </c>
      <c r="Q420">
        <v>0.0001169064489658922</v>
      </c>
    </row>
    <row r="421" spans="1:17" ht="14.25">
      <c r="A421" s="3">
        <f t="shared" si="20"/>
        <v>4080</v>
      </c>
      <c r="B421" s="3">
        <f t="shared" si="21"/>
        <v>-1.166132585429169E-06</v>
      </c>
      <c r="C421" s="3">
        <f t="shared" si="22"/>
        <v>-9.125847100222018E-07</v>
      </c>
      <c r="D421" s="3">
        <f t="shared" si="22"/>
        <v>5.349716047930997E-07</v>
      </c>
      <c r="E421" s="3">
        <f t="shared" si="22"/>
        <v>-3.9980428683326046E-07</v>
      </c>
      <c r="N421">
        <v>6.9018142312415875E-06</v>
      </c>
      <c r="O421">
        <v>-9.125847100222018E-05</v>
      </c>
      <c r="P421">
        <v>5.349716047930997E-05</v>
      </c>
      <c r="Q421">
        <v>-3.998172815045109E-05</v>
      </c>
    </row>
    <row r="422" spans="1:17" ht="14.25">
      <c r="A422" s="3">
        <f t="shared" si="20"/>
        <v>4090</v>
      </c>
      <c r="B422" s="3">
        <f t="shared" si="21"/>
        <v>1.2614590882895814E-06</v>
      </c>
      <c r="C422" s="3">
        <f t="shared" si="22"/>
        <v>3.120976543868892E-07</v>
      </c>
      <c r="D422" s="3">
        <f t="shared" si="22"/>
        <v>7.508003818657016E-07</v>
      </c>
      <c r="E422" s="3">
        <f t="shared" si="22"/>
        <v>-2.219216543943671E-07</v>
      </c>
      <c r="N422">
        <v>-4.699563760368619E-05</v>
      </c>
      <c r="O422">
        <v>3.120976543868892E-05</v>
      </c>
      <c r="P422">
        <v>7.508003818657016E-05</v>
      </c>
      <c r="Q422">
        <v>-2.219326233898755E-05</v>
      </c>
    </row>
    <row r="423" spans="1:17" ht="14.25">
      <c r="A423" s="3">
        <f t="shared" si="20"/>
        <v>4100</v>
      </c>
      <c r="B423" s="3">
        <f t="shared" si="21"/>
        <v>1.5317699978323494E-06</v>
      </c>
      <c r="C423" s="3">
        <f t="shared" si="22"/>
        <v>5.821857484988868E-07</v>
      </c>
      <c r="D423" s="3">
        <f t="shared" si="22"/>
        <v>1.3392309483606368E-09</v>
      </c>
      <c r="E423" s="3">
        <f t="shared" si="22"/>
        <v>4.376581034149118E-07</v>
      </c>
      <c r="N423">
        <v>0.00012592136044986546</v>
      </c>
      <c r="O423">
        <v>5.821857484988868E-05</v>
      </c>
      <c r="P423">
        <v>1.3392309483606368E-07</v>
      </c>
      <c r="Q423">
        <v>4.376488504931331E-05</v>
      </c>
    </row>
    <row r="424" spans="1:17" ht="14.25">
      <c r="A424" s="3">
        <f t="shared" si="20"/>
        <v>4110</v>
      </c>
      <c r="B424" s="3">
        <f t="shared" si="21"/>
        <v>-3.1338369569086404E-06</v>
      </c>
      <c r="C424" s="3">
        <f t="shared" si="22"/>
        <v>-6.565187504747882E-07</v>
      </c>
      <c r="D424" s="3">
        <f t="shared" si="22"/>
        <v>-1.6936337488004938E-06</v>
      </c>
      <c r="E424" s="3">
        <f t="shared" si="22"/>
        <v>2.6093046137684207E-07</v>
      </c>
      <c r="N424">
        <v>-4.4245211938687135E-05</v>
      </c>
      <c r="O424">
        <v>-6.565187504747882E-05</v>
      </c>
      <c r="P424">
        <v>-0.00016936337488004938</v>
      </c>
      <c r="Q424">
        <v>2.6092266125488095E-05</v>
      </c>
    </row>
    <row r="425" spans="1:17" ht="14.25">
      <c r="A425" s="3">
        <f t="shared" si="20"/>
        <v>4120</v>
      </c>
      <c r="B425" s="3">
        <f t="shared" si="21"/>
        <v>2.0826925946850066E-06</v>
      </c>
      <c r="C425" s="3">
        <f t="shared" si="22"/>
        <v>1.5774162420711946E-07</v>
      </c>
      <c r="D425" s="3">
        <f t="shared" si="22"/>
        <v>6.47623892291449E-07</v>
      </c>
      <c r="E425" s="3">
        <f t="shared" si="22"/>
        <v>5.830984036393899E-07</v>
      </c>
      <c r="N425">
        <v>6.705340638291091E-05</v>
      </c>
      <c r="O425">
        <v>1.5774162420711946E-05</v>
      </c>
      <c r="P425">
        <v>6.47623892291449E-05</v>
      </c>
      <c r="Q425">
        <v>5.830918325955281E-05</v>
      </c>
    </row>
    <row r="426" spans="1:17" ht="14.25">
      <c r="A426" s="3">
        <f t="shared" si="20"/>
        <v>4130</v>
      </c>
      <c r="B426" s="3">
        <f t="shared" si="21"/>
        <v>3.502263855295706E-06</v>
      </c>
      <c r="C426" s="3">
        <f t="shared" si="22"/>
        <v>1.034477463690564E-06</v>
      </c>
      <c r="D426" s="3">
        <f t="shared" si="22"/>
        <v>6.372806637955364E-07</v>
      </c>
      <c r="E426" s="3">
        <f t="shared" si="22"/>
        <v>6.630862866925158E-07</v>
      </c>
      <c r="N426">
        <v>2.7972760108241346E-05</v>
      </c>
      <c r="O426">
        <v>0.0001034477463690564</v>
      </c>
      <c r="P426">
        <v>6.372806637955364E-05</v>
      </c>
      <c r="Q426">
        <v>6.630807547480799E-05</v>
      </c>
    </row>
    <row r="427" spans="1:17" ht="14.25">
      <c r="A427" s="3">
        <f t="shared" si="20"/>
        <v>4140</v>
      </c>
      <c r="B427" s="3">
        <f t="shared" si="21"/>
        <v>-1.8214375430124338E-06</v>
      </c>
      <c r="C427" s="3">
        <f t="shared" si="22"/>
        <v>-6.726418178004678E-07</v>
      </c>
      <c r="D427" s="3">
        <f t="shared" si="22"/>
        <v>-5.376591616368387E-08</v>
      </c>
      <c r="E427" s="3">
        <f t="shared" si="22"/>
        <v>-4.878824100250486E-07</v>
      </c>
      <c r="N427">
        <v>5.801018687634496E-05</v>
      </c>
      <c r="O427">
        <v>-6.726418178004678E-05</v>
      </c>
      <c r="P427">
        <v>-5.376591616368387E-06</v>
      </c>
      <c r="Q427">
        <v>-4.878870640823152E-05</v>
      </c>
    </row>
    <row r="428" spans="1:17" ht="14.25">
      <c r="A428" s="3">
        <f t="shared" si="20"/>
        <v>4150</v>
      </c>
      <c r="B428" s="3">
        <f t="shared" si="21"/>
        <v>-6.206990472262193E-06</v>
      </c>
      <c r="C428" s="3">
        <f t="shared" si="22"/>
        <v>-6.722575562889688E-07</v>
      </c>
      <c r="D428" s="3">
        <f t="shared" si="22"/>
        <v>-1.6467356545035727E-06</v>
      </c>
      <c r="E428" s="3">
        <f t="shared" si="22"/>
        <v>-1.8189991330901895E-06</v>
      </c>
      <c r="N428">
        <v>8.348160918103531E-05</v>
      </c>
      <c r="O428">
        <v>-6.722575562889688E-05</v>
      </c>
      <c r="P428">
        <v>-0.00016467356545035727</v>
      </c>
      <c r="Q428">
        <v>-0.0001819003045966383</v>
      </c>
    </row>
    <row r="429" spans="1:17" ht="14.25">
      <c r="A429" s="3">
        <f t="shared" si="20"/>
        <v>4160</v>
      </c>
      <c r="B429" s="3">
        <f t="shared" si="21"/>
        <v>2.353412914715365E-06</v>
      </c>
      <c r="C429" s="3">
        <f t="shared" si="22"/>
        <v>3.694208317028824E-07</v>
      </c>
      <c r="D429" s="3">
        <f t="shared" si="22"/>
        <v>1.4841816664556973E-06</v>
      </c>
      <c r="E429" s="3">
        <f t="shared" si="22"/>
        <v>-2.8465945916855024E-07</v>
      </c>
      <c r="N429">
        <v>0.00011534507393662352</v>
      </c>
      <c r="O429">
        <v>3.694208317028824E-05</v>
      </c>
      <c r="P429">
        <v>0.00014841816664556973</v>
      </c>
      <c r="Q429">
        <v>-2.846627467079088E-05</v>
      </c>
    </row>
    <row r="430" spans="1:17" ht="14.25">
      <c r="A430" s="3">
        <f t="shared" si="20"/>
        <v>4170</v>
      </c>
      <c r="B430" s="3">
        <f t="shared" si="21"/>
        <v>-1.503052626520051E-06</v>
      </c>
      <c r="C430" s="3">
        <f t="shared" si="22"/>
        <v>4.7397520575032104E-07</v>
      </c>
      <c r="D430" s="3">
        <f t="shared" si="22"/>
        <v>-9.34496711124666E-07</v>
      </c>
      <c r="E430" s="3">
        <f t="shared" si="22"/>
        <v>-5.415126588723555E-07</v>
      </c>
      <c r="N430">
        <v>-5.882679943169933E-05</v>
      </c>
      <c r="O430">
        <v>4.7397520575032104E-05</v>
      </c>
      <c r="P430">
        <v>-9.34496711124666E-05</v>
      </c>
      <c r="Q430">
        <v>-5.415154191723559E-05</v>
      </c>
    </row>
    <row r="431" spans="1:17" ht="14.25">
      <c r="A431" s="3">
        <f t="shared" si="20"/>
        <v>4180</v>
      </c>
      <c r="B431" s="3">
        <f t="shared" si="21"/>
        <v>1.7765114958349262E-06</v>
      </c>
      <c r="C431" s="3">
        <f t="shared" si="22"/>
        <v>1.7069055502361152E-07</v>
      </c>
      <c r="D431" s="3">
        <f t="shared" si="22"/>
        <v>1.2844907359976787E-07</v>
      </c>
      <c r="E431" s="3">
        <f t="shared" si="22"/>
        <v>8.852021406239477E-07</v>
      </c>
      <c r="N431">
        <v>1.847524799813982E-06</v>
      </c>
      <c r="O431">
        <v>1.7069055502361152E-05</v>
      </c>
      <c r="P431">
        <v>1.2844907359976787E-05</v>
      </c>
      <c r="Q431">
        <v>8.851998245518189E-05</v>
      </c>
    </row>
    <row r="432" spans="1:17" ht="14.25">
      <c r="A432" s="3">
        <f aca="true" t="shared" si="23" ref="A432:A495">A431+10</f>
        <v>4190</v>
      </c>
      <c r="B432" s="3">
        <f t="shared" si="21"/>
        <v>4.74373247043006E-06</v>
      </c>
      <c r="C432" s="3">
        <f t="shared" si="22"/>
        <v>1.6467356545035727E-06</v>
      </c>
      <c r="D432" s="3">
        <f t="shared" si="22"/>
        <v>4.780019935424207E-07</v>
      </c>
      <c r="E432" s="3">
        <f t="shared" si="22"/>
        <v>1.037751312920974E-06</v>
      </c>
      <c r="N432">
        <v>7.825144621165236E-05</v>
      </c>
      <c r="O432">
        <v>0.00016467356545035727</v>
      </c>
      <c r="P432">
        <v>4.780019935424207E-05</v>
      </c>
      <c r="Q432">
        <v>0.00010377493708801921</v>
      </c>
    </row>
    <row r="433" spans="1:17" ht="14.25">
      <c r="A433" s="3">
        <f t="shared" si="23"/>
        <v>4200</v>
      </c>
      <c r="B433" s="3">
        <f t="shared" si="21"/>
        <v>3.8023976164003504E-07</v>
      </c>
      <c r="C433" s="3">
        <f t="shared" si="22"/>
        <v>2.0112338461331092E-07</v>
      </c>
      <c r="D433" s="3">
        <f t="shared" si="22"/>
        <v>5.681954462488648E-07</v>
      </c>
      <c r="E433" s="3">
        <f t="shared" si="22"/>
        <v>-5.158251139928387E-07</v>
      </c>
      <c r="N433">
        <v>8.459323908027727E-06</v>
      </c>
      <c r="O433">
        <v>2.0112338461331092E-05</v>
      </c>
      <c r="P433">
        <v>5.6819544624886476E-05</v>
      </c>
      <c r="Q433">
        <v>-5.1582674132077955E-05</v>
      </c>
    </row>
    <row r="434" spans="1:17" ht="14.25">
      <c r="A434" s="3">
        <f t="shared" si="23"/>
        <v>4210</v>
      </c>
      <c r="B434" s="3">
        <f t="shared" si="21"/>
        <v>1.2870835901699166E-06</v>
      </c>
      <c r="C434" s="3">
        <f t="shared" si="22"/>
        <v>7.580206329294015E-07</v>
      </c>
      <c r="D434" s="3">
        <f t="shared" si="22"/>
        <v>6.35748165223049E-08</v>
      </c>
      <c r="E434" s="3">
        <f t="shared" si="22"/>
        <v>3.646073156369586E-08</v>
      </c>
      <c r="N434">
        <v>2.9303691917448305E-05</v>
      </c>
      <c r="O434">
        <v>7.580206329294015E-05</v>
      </c>
      <c r="P434">
        <v>6.35748165223049E-06</v>
      </c>
      <c r="Q434">
        <v>3.645936885732226E-06</v>
      </c>
    </row>
    <row r="435" spans="1:17" ht="14.25">
      <c r="A435" s="3">
        <f t="shared" si="23"/>
        <v>4220</v>
      </c>
      <c r="B435" s="3">
        <f t="shared" si="21"/>
        <v>-1.0285384598016466E-06</v>
      </c>
      <c r="C435" s="3">
        <f t="shared" si="22"/>
        <v>1.1079328032792546E-06</v>
      </c>
      <c r="D435" s="3">
        <f t="shared" si="22"/>
        <v>-1.747748683555983E-06</v>
      </c>
      <c r="E435" s="3">
        <f t="shared" si="22"/>
        <v>-4.587604613946354E-08</v>
      </c>
      <c r="N435">
        <v>9.98045379674295E-06</v>
      </c>
      <c r="O435">
        <v>0.00011079328032792546</v>
      </c>
      <c r="P435">
        <v>-0.0001747748683555983</v>
      </c>
      <c r="Q435">
        <v>-4.587718649418093E-06</v>
      </c>
    </row>
    <row r="436" spans="1:17" ht="14.25">
      <c r="A436" s="3">
        <f t="shared" si="23"/>
        <v>4230</v>
      </c>
      <c r="B436" s="3">
        <f t="shared" si="21"/>
        <v>3.884262455786336E-07</v>
      </c>
      <c r="C436" s="3">
        <f t="shared" si="22"/>
        <v>-6.668028618150856E-07</v>
      </c>
      <c r="D436" s="3">
        <f t="shared" si="22"/>
        <v>4.0695340430829674E-07</v>
      </c>
      <c r="E436" s="3">
        <f t="shared" si="22"/>
        <v>5.18800605775217E-07</v>
      </c>
      <c r="N436">
        <v>-1.2583996067405678E-06</v>
      </c>
      <c r="O436">
        <v>-6.668028618150856E-05</v>
      </c>
      <c r="P436">
        <v>4.0695340430829674E-05</v>
      </c>
      <c r="Q436">
        <v>5.187996521271998E-05</v>
      </c>
    </row>
    <row r="437" spans="1:17" ht="14.25">
      <c r="A437" s="3">
        <f t="shared" si="23"/>
        <v>4240</v>
      </c>
      <c r="B437" s="3">
        <f t="shared" si="21"/>
        <v>-4.150591392965568E-06</v>
      </c>
      <c r="C437" s="3">
        <f t="shared" si="22"/>
        <v>-6.41786073174444E-07</v>
      </c>
      <c r="D437" s="3">
        <f t="shared" si="22"/>
        <v>-4.4997250370215625E-07</v>
      </c>
      <c r="E437" s="3">
        <f t="shared" si="22"/>
        <v>-1.6753020861075376E-06</v>
      </c>
      <c r="N437">
        <v>-1.601438270881772E-05</v>
      </c>
      <c r="O437">
        <v>-6.41786073174444E-05</v>
      </c>
      <c r="P437">
        <v>-4.4997250370215625E-05</v>
      </c>
      <c r="Q437">
        <v>-0.00016753028830862604</v>
      </c>
    </row>
    <row r="438" spans="1:17" ht="14.25">
      <c r="A438" s="3">
        <f t="shared" si="23"/>
        <v>4250</v>
      </c>
      <c r="B438" s="3">
        <f t="shared" si="21"/>
        <v>-4.729956964737047E-07</v>
      </c>
      <c r="C438" s="3">
        <f t="shared" si="22"/>
        <v>-1.8180116967414506E-07</v>
      </c>
      <c r="D438" s="3">
        <f t="shared" si="22"/>
        <v>-5.188871909922455E-07</v>
      </c>
      <c r="E438" s="3">
        <f t="shared" si="22"/>
        <v>3.853581182185318E-07</v>
      </c>
      <c r="N438">
        <v>-0.000184396867553005</v>
      </c>
      <c r="O438">
        <v>-1.8180116967414506E-05</v>
      </c>
      <c r="P438">
        <v>-5.1888719099224545E-05</v>
      </c>
      <c r="Q438">
        <v>3.8535745261469856E-05</v>
      </c>
    </row>
    <row r="439" spans="1:17" ht="14.25">
      <c r="A439" s="3">
        <f t="shared" si="23"/>
        <v>4260</v>
      </c>
      <c r="B439" s="3">
        <f t="shared" si="21"/>
        <v>-4.316280537027875E-06</v>
      </c>
      <c r="C439" s="3">
        <f t="shared" si="22"/>
        <v>-2.821138878061902E-07</v>
      </c>
      <c r="D439" s="3">
        <f t="shared" si="22"/>
        <v>-1.1670954336295836E-06</v>
      </c>
      <c r="E439" s="3">
        <f t="shared" si="22"/>
        <v>-1.4283108514113211E-06</v>
      </c>
      <c r="N439">
        <v>6.603193014598219E-05</v>
      </c>
      <c r="O439">
        <v>-2.8211388780619018E-05</v>
      </c>
      <c r="P439">
        <v>-0.00011670954336295836</v>
      </c>
      <c r="Q439">
        <v>-0.00014283114069257863</v>
      </c>
    </row>
    <row r="440" spans="1:17" ht="14.25">
      <c r="A440" s="3">
        <f t="shared" si="23"/>
        <v>4270</v>
      </c>
      <c r="B440" s="3">
        <f t="shared" si="21"/>
        <v>-6.934369508318626E-07</v>
      </c>
      <c r="C440" s="3">
        <f t="shared" si="22"/>
        <v>-2.2918902686797082E-06</v>
      </c>
      <c r="D440" s="3">
        <f t="shared" si="22"/>
        <v>9.103814591071568E-07</v>
      </c>
      <c r="E440" s="3">
        <f t="shared" si="22"/>
        <v>9.192176634595242E-07</v>
      </c>
      <c r="N440">
        <v>9.403129297425039E-05</v>
      </c>
      <c r="O440">
        <v>-0.00022918902686797082</v>
      </c>
      <c r="P440">
        <v>9.103814591071568E-05</v>
      </c>
      <c r="Q440">
        <v>9.192172001348808E-05</v>
      </c>
    </row>
    <row r="441" spans="1:17" ht="14.25">
      <c r="A441" s="3">
        <f t="shared" si="23"/>
        <v>4280</v>
      </c>
      <c r="B441" s="3">
        <f t="shared" si="21"/>
        <v>4.193815174954222E-06</v>
      </c>
      <c r="C441" s="3">
        <f t="shared" si="22"/>
        <v>1.545367922517471E-06</v>
      </c>
      <c r="D441" s="3">
        <f t="shared" si="22"/>
        <v>1.3675503396370914E-06</v>
      </c>
      <c r="E441" s="3">
        <f t="shared" si="22"/>
        <v>-1.170413501262308E-07</v>
      </c>
      <c r="N441">
        <v>2.4979271984193474E-06</v>
      </c>
      <c r="O441">
        <v>0.0001545367922517471</v>
      </c>
      <c r="P441">
        <v>0.00013675503396370914</v>
      </c>
      <c r="Q441">
        <v>-1.1704173630278092E-05</v>
      </c>
    </row>
    <row r="442" spans="1:17" ht="14.25">
      <c r="A442" s="3">
        <f t="shared" si="23"/>
        <v>4290</v>
      </c>
      <c r="B442" s="3">
        <f t="shared" si="21"/>
        <v>-2.9988867903114124E-06</v>
      </c>
      <c r="C442" s="3">
        <f t="shared" si="22"/>
        <v>-8.276833796116989E-07</v>
      </c>
      <c r="D442" s="3">
        <f t="shared" si="22"/>
        <v>-7.891821951488964E-07</v>
      </c>
      <c r="E442" s="3">
        <f t="shared" si="22"/>
        <v>-3.823921782270598E-07</v>
      </c>
      <c r="N442">
        <v>-8.947472451836802E-05</v>
      </c>
      <c r="O442">
        <v>-8.276833796116989E-05</v>
      </c>
      <c r="P442">
        <v>-7.891821951488964E-05</v>
      </c>
      <c r="Q442">
        <v>-3.823924998869188E-05</v>
      </c>
    </row>
    <row r="443" spans="1:17" ht="14.25">
      <c r="A443" s="3">
        <f t="shared" si="23"/>
        <v>4300</v>
      </c>
      <c r="B443" s="3">
        <f t="shared" si="21"/>
        <v>-2.766953053772664E-07</v>
      </c>
      <c r="C443" s="3">
        <f t="shared" si="22"/>
        <v>-1.6084777598734945E-06</v>
      </c>
      <c r="D443" s="3">
        <f t="shared" si="22"/>
        <v>1.637017703615129E-06</v>
      </c>
      <c r="E443" s="3">
        <f t="shared" si="22"/>
        <v>-2.1300339141210822E-07</v>
      </c>
      <c r="N443">
        <v>9.508403309155256E-05</v>
      </c>
      <c r="O443">
        <v>-0.00016084777598734945</v>
      </c>
      <c r="P443">
        <v>0.0001637017703615129</v>
      </c>
      <c r="Q443">
        <v>-2.130036591552198E-05</v>
      </c>
    </row>
    <row r="444" spans="1:17" ht="14.25">
      <c r="A444" s="3">
        <f t="shared" si="23"/>
        <v>4310</v>
      </c>
      <c r="B444" s="3">
        <f t="shared" si="21"/>
        <v>4.186895192816826E-07</v>
      </c>
      <c r="C444" s="3">
        <f t="shared" si="22"/>
        <v>4.105299922230188E-07</v>
      </c>
      <c r="D444" s="3">
        <f t="shared" si="22"/>
        <v>-6.081199899199419E-07</v>
      </c>
      <c r="E444" s="3">
        <f t="shared" si="22"/>
        <v>4.767164181231726E-07</v>
      </c>
      <c r="N444">
        <v>-5.828610483149532E-06</v>
      </c>
      <c r="O444">
        <v>4.105299922230188E-05</v>
      </c>
      <c r="P444">
        <v>-6.081199899199419E-05</v>
      </c>
      <c r="Q444">
        <v>4.767161954077892E-05</v>
      </c>
    </row>
    <row r="445" spans="1:17" ht="14.25">
      <c r="A445" s="3">
        <f t="shared" si="23"/>
        <v>4320</v>
      </c>
      <c r="B445" s="3">
        <f t="shared" si="21"/>
        <v>1.139147415015023E-06</v>
      </c>
      <c r="C445" s="3">
        <f t="shared" si="22"/>
        <v>1.0513463166716974E-06</v>
      </c>
      <c r="D445" s="3">
        <f t="shared" si="22"/>
        <v>4.370588158053579E-07</v>
      </c>
      <c r="E445" s="3">
        <f t="shared" si="22"/>
        <v>-7.289734607547957E-07</v>
      </c>
      <c r="N445">
        <v>-0.0002082533683278598</v>
      </c>
      <c r="O445">
        <v>0.00010513463166716974</v>
      </c>
      <c r="P445">
        <v>4.370588158053579E-05</v>
      </c>
      <c r="Q445">
        <v>-7.289736458915286E-05</v>
      </c>
    </row>
    <row r="446" spans="1:17" ht="14.25">
      <c r="A446" s="3">
        <f t="shared" si="23"/>
        <v>4330</v>
      </c>
      <c r="B446" s="3">
        <f t="shared" si="21"/>
        <v>-1.346107711378274E-06</v>
      </c>
      <c r="C446" s="3">
        <f t="shared" si="22"/>
        <v>1.5565092326141894E-07</v>
      </c>
      <c r="D446" s="3">
        <f t="shared" si="22"/>
        <v>-5.328547558747232E-07</v>
      </c>
      <c r="E446" s="3">
        <f t="shared" si="22"/>
        <v>-5.202012570401639E-07</v>
      </c>
      <c r="N446">
        <v>-0.00012911232261103578</v>
      </c>
      <c r="O446">
        <v>1.5565092326141894E-05</v>
      </c>
      <c r="P446">
        <v>-5.328547558747232E-05</v>
      </c>
      <c r="Q446">
        <v>-5.202014108363073E-05</v>
      </c>
    </row>
    <row r="447" spans="1:17" ht="14.25">
      <c r="A447" s="3">
        <f t="shared" si="23"/>
        <v>4340</v>
      </c>
      <c r="B447" s="3">
        <f t="shared" si="21"/>
        <v>-4.6397393449468975E-06</v>
      </c>
      <c r="C447" s="3">
        <f t="shared" si="22"/>
        <v>-1.4249235391616821E-06</v>
      </c>
      <c r="D447" s="3">
        <f t="shared" si="22"/>
        <v>7.742301022517495E-07</v>
      </c>
      <c r="E447" s="3">
        <f t="shared" si="22"/>
        <v>-2.442466083829382E-06</v>
      </c>
      <c r="N447">
        <v>-2.6432644517626613E-05</v>
      </c>
      <c r="O447">
        <v>-0.0001424923539161682</v>
      </c>
      <c r="P447">
        <v>7.742301022517495E-05</v>
      </c>
      <c r="Q447">
        <v>-0.0002442466211505234</v>
      </c>
    </row>
    <row r="448" spans="1:17" ht="14.25">
      <c r="A448" s="3">
        <f t="shared" si="23"/>
        <v>4350</v>
      </c>
      <c r="B448" s="3">
        <f t="shared" si="21"/>
        <v>1.8515477144878796E-06</v>
      </c>
      <c r="C448" s="3">
        <f t="shared" si="22"/>
        <v>9.77754552877741E-07</v>
      </c>
      <c r="D448" s="3">
        <f t="shared" si="22"/>
        <v>1.7787442629924044E-08</v>
      </c>
      <c r="E448" s="3">
        <f t="shared" si="22"/>
        <v>2.388231827912941E-07</v>
      </c>
      <c r="N448">
        <v>-0.00014272495718614664</v>
      </c>
      <c r="O448">
        <v>9.77754552877741E-05</v>
      </c>
      <c r="P448">
        <v>1.7787442629924044E-06</v>
      </c>
      <c r="Q448">
        <v>2.38823076870176E-05</v>
      </c>
    </row>
    <row r="449" spans="1:17" ht="14.25">
      <c r="A449" s="3">
        <f t="shared" si="23"/>
        <v>4360</v>
      </c>
      <c r="B449" s="3">
        <f t="shared" si="21"/>
        <v>4.376592616202464E-06</v>
      </c>
      <c r="C449" s="3">
        <f t="shared" si="22"/>
        <v>1.054941094480455E-06</v>
      </c>
      <c r="D449" s="3">
        <f t="shared" si="22"/>
        <v>1.6137983038788661E-06</v>
      </c>
      <c r="E449" s="3">
        <f t="shared" si="22"/>
        <v>2.489890417138612E-07</v>
      </c>
      <c r="N449">
        <v>4.9444679461885244E-05</v>
      </c>
      <c r="O449">
        <v>0.00010549410944804549</v>
      </c>
      <c r="P449">
        <v>0.00016137983038788661</v>
      </c>
      <c r="Q449">
        <v>2.489889538992429E-05</v>
      </c>
    </row>
    <row r="450" spans="1:17" ht="14.25">
      <c r="A450" s="3">
        <f t="shared" si="23"/>
        <v>4370</v>
      </c>
      <c r="B450" s="3">
        <f t="shared" si="21"/>
        <v>-1.443156561440692E-06</v>
      </c>
      <c r="C450" s="3">
        <f t="shared" si="22"/>
        <v>-5.744368536397815E-08</v>
      </c>
      <c r="D450" s="3">
        <f t="shared" si="22"/>
        <v>-1.9122126104775816E-06</v>
      </c>
      <c r="E450" s="3">
        <f t="shared" si="22"/>
        <v>1.0075519457993593E-06</v>
      </c>
      <c r="N450">
        <v>-5.5404711929440964E-05</v>
      </c>
      <c r="O450">
        <v>-5.744368536397815E-06</v>
      </c>
      <c r="P450">
        <v>-0.00019122126104775816</v>
      </c>
      <c r="Q450">
        <v>0.00010075518730445765</v>
      </c>
    </row>
    <row r="451" spans="1:17" ht="14.25">
      <c r="A451" s="3">
        <f t="shared" si="23"/>
        <v>4380</v>
      </c>
      <c r="B451" s="3">
        <f t="shared" si="21"/>
        <v>-8.526102954130665E-07</v>
      </c>
      <c r="C451" s="3">
        <f t="shared" si="22"/>
        <v>2.49699496635003E-07</v>
      </c>
      <c r="D451" s="3">
        <f t="shared" si="22"/>
        <v>-1.2704504115390591E-06</v>
      </c>
      <c r="E451" s="3">
        <f t="shared" si="22"/>
        <v>4.5234407137450305E-07</v>
      </c>
      <c r="N451">
        <v>-0.00014342731446959078</v>
      </c>
      <c r="O451">
        <v>2.49699496635003E-05</v>
      </c>
      <c r="P451">
        <v>-0.0001270450411539059</v>
      </c>
      <c r="Q451">
        <v>4.5234401113702916E-05</v>
      </c>
    </row>
    <row r="452" spans="1:17" ht="14.25">
      <c r="A452" s="3">
        <f t="shared" si="23"/>
        <v>4390</v>
      </c>
      <c r="B452" s="3">
        <f t="shared" si="21"/>
        <v>-4.061877184721913E-06</v>
      </c>
      <c r="C452" s="3">
        <f t="shared" si="22"/>
        <v>-2.3458778741769493E-06</v>
      </c>
      <c r="D452" s="3">
        <f t="shared" si="22"/>
        <v>6.418758857762441E-08</v>
      </c>
      <c r="E452" s="3">
        <f t="shared" si="22"/>
        <v>-4.2622782093511575E-07</v>
      </c>
      <c r="N452">
        <v>-4.846151568926871E-05</v>
      </c>
      <c r="O452">
        <v>-0.00023458778741769493</v>
      </c>
      <c r="P452">
        <v>6.418758857762441E-06</v>
      </c>
      <c r="Q452">
        <v>-4.262278707756195E-05</v>
      </c>
    </row>
    <row r="453" spans="1:17" ht="14.25">
      <c r="A453" s="3">
        <f t="shared" si="23"/>
        <v>4400</v>
      </c>
      <c r="B453" s="3">
        <f t="shared" si="21"/>
        <v>-1.4457213680439098E-06</v>
      </c>
      <c r="C453" s="3">
        <f t="shared" si="22"/>
        <v>-1.9169965526089072E-06</v>
      </c>
      <c r="D453" s="3">
        <f t="shared" si="22"/>
        <v>-2.6710040401667356E-07</v>
      </c>
      <c r="E453" s="3">
        <f t="shared" si="22"/>
        <v>1.2202827249998292E-06</v>
      </c>
      <c r="N453">
        <v>9.843142834142782E-05</v>
      </c>
      <c r="O453">
        <v>-0.00019169965526089072</v>
      </c>
      <c r="P453">
        <v>-2.6710040401667356E-05</v>
      </c>
      <c r="Q453">
        <v>0.00012202826837892644</v>
      </c>
    </row>
    <row r="454" spans="1:17" ht="14.25">
      <c r="A454" s="3">
        <f t="shared" si="23"/>
        <v>4410</v>
      </c>
      <c r="B454" s="3">
        <f t="shared" si="21"/>
        <v>-2.0062850240348872E-06</v>
      </c>
      <c r="C454" s="3">
        <f t="shared" si="22"/>
        <v>-1.4927536540199071E-06</v>
      </c>
      <c r="D454" s="3">
        <f t="shared" si="22"/>
        <v>-1.0142002793145366E-07</v>
      </c>
      <c r="E454" s="3">
        <f t="shared" si="22"/>
        <v>2.5665034394550284E-07</v>
      </c>
      <c r="N454">
        <v>0.00012675400284933858</v>
      </c>
      <c r="O454">
        <v>-0.0001492753654019907</v>
      </c>
      <c r="P454">
        <v>-1.0142002793145366E-05</v>
      </c>
      <c r="Q454">
        <v>2.5665030989330262E-05</v>
      </c>
    </row>
    <row r="455" spans="1:17" ht="14.25">
      <c r="A455" s="3">
        <f t="shared" si="23"/>
        <v>4420</v>
      </c>
      <c r="B455" s="3">
        <f t="shared" si="21"/>
        <v>-1.1054367806385693E-06</v>
      </c>
      <c r="C455" s="3">
        <f t="shared" si="22"/>
        <v>-5.036304173700046E-07</v>
      </c>
      <c r="D455" s="3">
        <f t="shared" si="22"/>
        <v>6.839070465503028E-07</v>
      </c>
      <c r="E455" s="3">
        <f t="shared" si="22"/>
        <v>-9.172344735665086E-07</v>
      </c>
      <c r="N455">
        <v>3.8511075217684265E-05</v>
      </c>
      <c r="O455">
        <v>-5.036304173700046E-05</v>
      </c>
      <c r="P455">
        <v>6.839070465503028E-05</v>
      </c>
      <c r="Q455">
        <v>-9.172345016850159E-05</v>
      </c>
    </row>
    <row r="456" spans="1:17" ht="14.25">
      <c r="A456" s="3">
        <f t="shared" si="23"/>
        <v>4430</v>
      </c>
      <c r="B456" s="3">
        <f t="shared" si="21"/>
        <v>1.9367479585637755E-06</v>
      </c>
      <c r="C456" s="3">
        <f t="shared" si="22"/>
        <v>-1.2598911780514754E-06</v>
      </c>
      <c r="D456" s="3">
        <f t="shared" si="22"/>
        <v>1.7751744962879457E-06</v>
      </c>
      <c r="E456" s="3">
        <f t="shared" si="22"/>
        <v>7.758819952071478E-07</v>
      </c>
      <c r="N456">
        <v>-0.00015750811144243926</v>
      </c>
      <c r="O456">
        <v>-0.00012598911780514754</v>
      </c>
      <c r="P456">
        <v>0.00017751744962879457</v>
      </c>
      <c r="Q456">
        <v>7.758819720038446E-05</v>
      </c>
    </row>
    <row r="457" spans="1:17" ht="14.25">
      <c r="A457" s="3">
        <f t="shared" si="23"/>
        <v>4440</v>
      </c>
      <c r="B457" s="3">
        <f t="shared" si="21"/>
        <v>-4.126734987913878E-06</v>
      </c>
      <c r="C457" s="3">
        <f t="shared" si="22"/>
        <v>-4.6415493670792785E-07</v>
      </c>
      <c r="D457" s="3">
        <f t="shared" si="22"/>
        <v>-1.4308579920907505E-06</v>
      </c>
      <c r="E457" s="3">
        <f t="shared" si="22"/>
        <v>-8.561437234323965E-07</v>
      </c>
      <c r="N457">
        <v>-2.375486474193167E-06</v>
      </c>
      <c r="O457">
        <v>-4.6415493670792785E-05</v>
      </c>
      <c r="P457">
        <v>-0.00014308579920907505</v>
      </c>
      <c r="Q457">
        <v>-8.561437425669283E-05</v>
      </c>
    </row>
    <row r="458" spans="1:17" ht="14.25">
      <c r="A458" s="3">
        <f t="shared" si="23"/>
        <v>4450</v>
      </c>
      <c r="B458" s="3">
        <f t="shared" si="21"/>
        <v>-3.620401669342858E-06</v>
      </c>
      <c r="C458" s="3">
        <f t="shared" si="22"/>
        <v>-7.739186003163923E-07</v>
      </c>
      <c r="D458" s="3">
        <f t="shared" si="22"/>
        <v>-4.0869963413570076E-07</v>
      </c>
      <c r="E458" s="3">
        <f t="shared" si="22"/>
        <v>-1.2309828731869069E-06</v>
      </c>
      <c r="N458">
        <v>8.539382179151289E-05</v>
      </c>
      <c r="O458">
        <v>-7.739186003163923E-05</v>
      </c>
      <c r="P458">
        <v>-4.0869963413570076E-05</v>
      </c>
      <c r="Q458">
        <v>-0.0001230982888955623</v>
      </c>
    </row>
    <row r="459" spans="1:17" ht="14.25">
      <c r="A459" s="3">
        <f t="shared" si="23"/>
        <v>4460</v>
      </c>
      <c r="B459" s="3">
        <f t="shared" si="21"/>
        <v>-3.1547074156345996E-06</v>
      </c>
      <c r="C459" s="3">
        <f t="shared" si="22"/>
        <v>-1.5078376236488111E-06</v>
      </c>
      <c r="D459" s="3">
        <f t="shared" si="22"/>
        <v>-1.6286048776237294E-06</v>
      </c>
      <c r="E459" s="3">
        <f t="shared" si="22"/>
        <v>1.033304228511573E-06</v>
      </c>
      <c r="N459">
        <v>-9.369864528707694E-05</v>
      </c>
      <c r="O459">
        <v>-0.0001507837623648811</v>
      </c>
      <c r="P459">
        <v>-0.00016286048776237294</v>
      </c>
      <c r="Q459">
        <v>0.0001033304215525277</v>
      </c>
    </row>
    <row r="460" spans="1:17" ht="14.25">
      <c r="A460" s="3">
        <f t="shared" si="23"/>
        <v>4470</v>
      </c>
      <c r="B460" s="3">
        <f t="shared" si="21"/>
        <v>-2.8337626538347982E-06</v>
      </c>
      <c r="C460" s="3">
        <f t="shared" si="22"/>
        <v>-1.1613724382186774E-06</v>
      </c>
      <c r="D460" s="3">
        <f t="shared" si="22"/>
        <v>-8.018832886591554E-07</v>
      </c>
      <c r="E460" s="3">
        <f t="shared" si="22"/>
        <v>7.408062788387121E-08</v>
      </c>
      <c r="N460">
        <v>-4.1435441744397394E-06</v>
      </c>
      <c r="O460">
        <v>-0.00011613724382186774</v>
      </c>
      <c r="P460">
        <v>-8.018832886591554E-05</v>
      </c>
      <c r="Q460">
        <v>7.408061719615944E-06</v>
      </c>
    </row>
    <row r="461" spans="1:17" ht="14.25">
      <c r="A461" s="3">
        <f t="shared" si="23"/>
        <v>4480</v>
      </c>
      <c r="B461" s="3">
        <f aca="true" t="shared" si="24" ref="B461:B513">H$2*(C461+$H$1*O461)+H$3*(D461+$H$1*P461)+H$4*(E461+$H$1*Q461)+H$5*N461</f>
        <v>2.3213363053081006E-06</v>
      </c>
      <c r="C461" s="3">
        <f aca="true" t="shared" si="25" ref="C461:E513">C$1*EXP(-(($A461-C$2)^2)/C$3)+$H$1*O461+C$4*EXP(-(($A461-C$5)^2)/C$6)+$H$1*O461</f>
        <v>-9.577161108609289E-07</v>
      </c>
      <c r="D461" s="3">
        <f t="shared" si="25"/>
        <v>2.420506461930927E-07</v>
      </c>
      <c r="E461" s="3">
        <f t="shared" si="25"/>
        <v>2.263223004469942E-06</v>
      </c>
      <c r="N461">
        <v>3.5770426620729268E-06</v>
      </c>
      <c r="O461">
        <v>-9.577161108609289E-05</v>
      </c>
      <c r="P461">
        <v>2.420506461930927E-05</v>
      </c>
      <c r="Q461">
        <v>0.00022632229956798255</v>
      </c>
    </row>
    <row r="462" spans="1:17" ht="14.25">
      <c r="A462" s="3">
        <f t="shared" si="23"/>
        <v>4490</v>
      </c>
      <c r="B462" s="3">
        <f t="shared" si="24"/>
        <v>-2.495065693489274E-06</v>
      </c>
      <c r="C462" s="3">
        <f t="shared" si="25"/>
        <v>-8.047345545492135E-07</v>
      </c>
      <c r="D462" s="3">
        <f t="shared" si="25"/>
        <v>-6.909795047249645E-07</v>
      </c>
      <c r="E462" s="3">
        <f t="shared" si="25"/>
        <v>-1.676630673104648E-07</v>
      </c>
      <c r="N462">
        <v>7.015080427663634E-05</v>
      </c>
      <c r="O462">
        <v>-8.047345545492135E-05</v>
      </c>
      <c r="P462">
        <v>-6.909795047249645E-05</v>
      </c>
      <c r="Q462">
        <v>-1.676630745350849E-05</v>
      </c>
    </row>
    <row r="463" spans="1:17" ht="14.25">
      <c r="A463" s="3">
        <f t="shared" si="23"/>
        <v>4500</v>
      </c>
      <c r="B463" s="3">
        <f t="shared" si="24"/>
        <v>9.7807629256247E-07</v>
      </c>
      <c r="C463" s="3">
        <f t="shared" si="25"/>
        <v>8.98148755368311E-08</v>
      </c>
      <c r="D463" s="3">
        <f t="shared" si="25"/>
        <v>1.4041188478586264E-06</v>
      </c>
      <c r="E463" s="3">
        <f t="shared" si="25"/>
        <v>-8.418828597091518E-07</v>
      </c>
      <c r="N463">
        <v>-0.0001249470642505912</v>
      </c>
      <c r="O463">
        <v>8.98148755368311E-06</v>
      </c>
      <c r="P463">
        <v>0.00014041188478586264</v>
      </c>
      <c r="Q463">
        <v>-8.418828656431288E-05</v>
      </c>
    </row>
    <row r="464" spans="1:17" ht="14.25">
      <c r="A464" s="3">
        <f t="shared" si="23"/>
        <v>4510</v>
      </c>
      <c r="B464" s="3">
        <f t="shared" si="24"/>
        <v>1.419335267524129E-06</v>
      </c>
      <c r="C464" s="3">
        <f t="shared" si="25"/>
        <v>7.557787284895312E-07</v>
      </c>
      <c r="D464" s="3">
        <f t="shared" si="25"/>
        <v>1.3307840163179208E-07</v>
      </c>
      <c r="E464" s="3">
        <f t="shared" si="25"/>
        <v>5.7366383184980295E-08</v>
      </c>
      <c r="N464">
        <v>-8.451581834378885E-05</v>
      </c>
      <c r="O464">
        <v>7.557787284895312E-05</v>
      </c>
      <c r="P464">
        <v>1.3307840163179208E-05</v>
      </c>
      <c r="Q464">
        <v>5.736637831432745E-06</v>
      </c>
    </row>
    <row r="465" spans="1:17" ht="14.25">
      <c r="A465" s="3">
        <f t="shared" si="23"/>
        <v>4520</v>
      </c>
      <c r="B465" s="3">
        <f t="shared" si="24"/>
        <v>-1.9856645354659364E-06</v>
      </c>
      <c r="C465" s="3">
        <f t="shared" si="25"/>
        <v>-1.1927227205887903E-06</v>
      </c>
      <c r="D465" s="3">
        <f t="shared" si="25"/>
        <v>-7.616949915245641E-07</v>
      </c>
      <c r="E465" s="3">
        <f t="shared" si="25"/>
        <v>6.30641356467798E-07</v>
      </c>
      <c r="N465">
        <v>6.355003279168159E-05</v>
      </c>
      <c r="O465">
        <v>-0.00011927227205887903</v>
      </c>
      <c r="P465">
        <v>-7.616949915245641E-05</v>
      </c>
      <c r="Q465">
        <v>6.30641352472594E-05</v>
      </c>
    </row>
    <row r="466" spans="1:17" ht="14.25">
      <c r="A466" s="3">
        <f t="shared" si="23"/>
        <v>4530</v>
      </c>
      <c r="B466" s="3">
        <f t="shared" si="24"/>
        <v>1.3619995830602574E-06</v>
      </c>
      <c r="C466" s="3">
        <f t="shared" si="25"/>
        <v>-4.2170768210780807E-07</v>
      </c>
      <c r="D466" s="3">
        <f t="shared" si="25"/>
        <v>4.922867447021417E-07</v>
      </c>
      <c r="E466" s="3">
        <f t="shared" si="25"/>
        <v>8.374206605374793E-07</v>
      </c>
      <c r="N466">
        <v>1.985199560294859E-06</v>
      </c>
      <c r="O466">
        <v>-4.217076821078081E-05</v>
      </c>
      <c r="P466">
        <v>4.922867447021417E-05</v>
      </c>
      <c r="Q466">
        <v>8.374206572625553E-05</v>
      </c>
    </row>
    <row r="467" spans="1:17" ht="14.25">
      <c r="A467" s="3">
        <f t="shared" si="23"/>
        <v>4540</v>
      </c>
      <c r="B467" s="3">
        <f t="shared" si="24"/>
        <v>-2.1349075014316693E-06</v>
      </c>
      <c r="C467" s="3">
        <f t="shared" si="25"/>
        <v>8.505276127834804E-07</v>
      </c>
      <c r="D467" s="3">
        <f t="shared" si="25"/>
        <v>-2.4305336410179734E-06</v>
      </c>
      <c r="E467" s="3">
        <f t="shared" si="25"/>
        <v>1.567343615076173E-07</v>
      </c>
      <c r="N467">
        <v>-1.865464582806453E-05</v>
      </c>
      <c r="O467">
        <v>8.505276127834804E-05</v>
      </c>
      <c r="P467">
        <v>-0.00024305336410179734</v>
      </c>
      <c r="Q467">
        <v>1.5673435882490594E-05</v>
      </c>
    </row>
    <row r="468" spans="1:17" ht="14.25">
      <c r="A468" s="3">
        <f t="shared" si="23"/>
        <v>4550</v>
      </c>
      <c r="B468" s="3">
        <f t="shared" si="24"/>
        <v>-2.1369521596946786E-06</v>
      </c>
      <c r="C468" s="3">
        <f t="shared" si="25"/>
        <v>-1.2825421435991302E-06</v>
      </c>
      <c r="D468" s="3">
        <f t="shared" si="25"/>
        <v>-5.940978553553578E-07</v>
      </c>
      <c r="E468" s="3">
        <f t="shared" si="25"/>
        <v>4.520052265567442E-07</v>
      </c>
      <c r="N468">
        <v>-3.3636638363532256E-05</v>
      </c>
      <c r="O468">
        <v>-0.00012825421435991302</v>
      </c>
      <c r="P468">
        <v>-5.9409785535535775E-05</v>
      </c>
      <c r="Q468">
        <v>4.5200522436061874E-05</v>
      </c>
    </row>
    <row r="469" spans="1:17" ht="14.25">
      <c r="A469" s="3">
        <f t="shared" si="23"/>
        <v>4560</v>
      </c>
      <c r="B469" s="3">
        <f t="shared" si="24"/>
        <v>-3.150689733979216E-06</v>
      </c>
      <c r="C469" s="3">
        <f t="shared" si="25"/>
        <v>-1.381738456984749E-07</v>
      </c>
      <c r="D469" s="3">
        <f t="shared" si="25"/>
        <v>-2.053329808404669E-06</v>
      </c>
      <c r="E469" s="3">
        <f t="shared" si="25"/>
        <v>9.104383204919936E-08</v>
      </c>
      <c r="N469">
        <v>-0.00014287343219621107</v>
      </c>
      <c r="O469">
        <v>-1.381738456984749E-05</v>
      </c>
      <c r="P469">
        <v>-0.00020533298084046692</v>
      </c>
      <c r="Q469">
        <v>9.104383025260177E-06</v>
      </c>
    </row>
    <row r="470" spans="1:17" ht="14.25">
      <c r="A470" s="3">
        <f t="shared" si="23"/>
        <v>4570</v>
      </c>
      <c r="B470" s="3">
        <f t="shared" si="24"/>
        <v>-2.0018291010138147E-06</v>
      </c>
      <c r="C470" s="3">
        <f t="shared" si="25"/>
        <v>9.096766007132828E-08</v>
      </c>
      <c r="D470" s="3">
        <f t="shared" si="25"/>
        <v>-6.302673227764899E-07</v>
      </c>
      <c r="E470" s="3">
        <f t="shared" si="25"/>
        <v>-7.952530708144567E-07</v>
      </c>
      <c r="N470">
        <v>0.00013783483154838905</v>
      </c>
      <c r="O470">
        <v>9.096766007132828E-06</v>
      </c>
      <c r="P470">
        <v>-6.302673227764899E-05</v>
      </c>
      <c r="Q470">
        <v>-7.952530722832307E-05</v>
      </c>
    </row>
    <row r="471" spans="1:17" ht="14.25">
      <c r="A471" s="3">
        <f t="shared" si="23"/>
        <v>4580</v>
      </c>
      <c r="B471" s="3">
        <f t="shared" si="24"/>
        <v>-3.322826386175276E-06</v>
      </c>
      <c r="C471" s="3">
        <f t="shared" si="25"/>
        <v>-3.668246790766716E-06</v>
      </c>
      <c r="D471" s="3">
        <f t="shared" si="25"/>
        <v>9.099198905460071E-07</v>
      </c>
      <c r="E471" s="3">
        <f t="shared" si="25"/>
        <v>5.431093098371806E-07</v>
      </c>
      <c r="N471">
        <v>7.306709903787123E-05</v>
      </c>
      <c r="O471">
        <v>-0.0003668246790766716</v>
      </c>
      <c r="P471">
        <v>9.099198905460071E-05</v>
      </c>
      <c r="Q471">
        <v>5.4310930863721296E-05</v>
      </c>
    </row>
    <row r="472" spans="1:17" ht="14.25">
      <c r="A472" s="3">
        <f t="shared" si="23"/>
        <v>4590</v>
      </c>
      <c r="B472" s="3">
        <f t="shared" si="24"/>
        <v>-7.369294498155838E-07</v>
      </c>
      <c r="C472" s="3">
        <f t="shared" si="25"/>
        <v>-1.3343969840207137E-06</v>
      </c>
      <c r="D472" s="3">
        <f t="shared" si="25"/>
        <v>8.608981261204462E-07</v>
      </c>
      <c r="E472" s="3">
        <f t="shared" si="25"/>
        <v>-1.778744165022059E-08</v>
      </c>
      <c r="N472">
        <v>9.824543667491525E-05</v>
      </c>
      <c r="O472">
        <v>-0.00013343969840207137</v>
      </c>
      <c r="P472">
        <v>8.608981261204462E-05</v>
      </c>
      <c r="Q472">
        <v>-1.7787442629924044E-06</v>
      </c>
    </row>
    <row r="473" spans="1:17" ht="14.25">
      <c r="A473" s="3">
        <f t="shared" si="23"/>
        <v>4600</v>
      </c>
      <c r="B473" s="3">
        <f t="shared" si="24"/>
        <v>4.903317859206146E-06</v>
      </c>
      <c r="C473" s="3">
        <f t="shared" si="25"/>
        <v>8.338406587427016E-07</v>
      </c>
      <c r="D473" s="3">
        <f t="shared" si="25"/>
        <v>1.7955062503460795E-06</v>
      </c>
      <c r="E473" s="3">
        <f t="shared" si="25"/>
        <v>6.395316639817619E-07</v>
      </c>
      <c r="N473">
        <v>4.152786914346507E-05</v>
      </c>
      <c r="O473">
        <v>8.338406587427016E-05</v>
      </c>
      <c r="P473">
        <v>0.00017955062503460795</v>
      </c>
      <c r="Q473">
        <v>6.395316631824244E-05</v>
      </c>
    </row>
    <row r="474" spans="1:17" ht="14.25">
      <c r="A474" s="3">
        <f t="shared" si="23"/>
        <v>4610</v>
      </c>
      <c r="B474" s="3">
        <f t="shared" si="24"/>
        <v>-4.170017290819852E-06</v>
      </c>
      <c r="C474" s="3">
        <f t="shared" si="25"/>
        <v>-2.1625055524054915E-06</v>
      </c>
      <c r="D474" s="3">
        <f t="shared" si="25"/>
        <v>7.054268280626275E-07</v>
      </c>
      <c r="E474" s="3">
        <f t="shared" si="25"/>
        <v>-1.3229328026531232E-06</v>
      </c>
      <c r="N474">
        <v>-0.00013347698768484406</v>
      </c>
      <c r="O474">
        <v>-0.00021625055524054915</v>
      </c>
      <c r="P474">
        <v>7.054268280626275E-05</v>
      </c>
      <c r="Q474">
        <v>-0.0001322932803304866</v>
      </c>
    </row>
    <row r="475" spans="1:17" ht="14.25">
      <c r="A475" s="3">
        <f t="shared" si="23"/>
        <v>4620</v>
      </c>
      <c r="B475" s="3">
        <f t="shared" si="24"/>
        <v>3.630128731478082E-06</v>
      </c>
      <c r="C475" s="3">
        <f t="shared" si="25"/>
        <v>1.5284240362234414E-06</v>
      </c>
      <c r="D475" s="3">
        <f t="shared" si="25"/>
        <v>9.741825124365278E-07</v>
      </c>
      <c r="E475" s="3">
        <f t="shared" si="25"/>
        <v>-8.252072749756554E-08</v>
      </c>
      <c r="N475">
        <v>9.534687706036493E-06</v>
      </c>
      <c r="O475">
        <v>0.00015284240362234414</v>
      </c>
      <c r="P475">
        <v>9.741825124365278E-05</v>
      </c>
      <c r="Q475">
        <v>-8.252072802861221E-06</v>
      </c>
    </row>
    <row r="476" spans="1:17" ht="14.25">
      <c r="A476" s="3">
        <f t="shared" si="23"/>
        <v>4630</v>
      </c>
      <c r="B476" s="3">
        <f t="shared" si="24"/>
        <v>1.52936138463287E-06</v>
      </c>
      <c r="C476" s="3">
        <f t="shared" si="25"/>
        <v>-4.5981437324371655E-07</v>
      </c>
      <c r="D476" s="3">
        <f t="shared" si="25"/>
        <v>9.313066584581975E-07</v>
      </c>
      <c r="E476" s="3">
        <f t="shared" si="25"/>
        <v>5.480819713515704E-07</v>
      </c>
      <c r="N476">
        <v>-6.504569682874717E-05</v>
      </c>
      <c r="O476">
        <v>-4.5981437324371655E-05</v>
      </c>
      <c r="P476">
        <v>9.313066584581975E-05</v>
      </c>
      <c r="Q476">
        <v>5.4808197091915645E-05</v>
      </c>
    </row>
    <row r="477" spans="1:17" ht="14.25">
      <c r="A477" s="3">
        <f t="shared" si="23"/>
        <v>4640</v>
      </c>
      <c r="B477" s="3">
        <f t="shared" si="24"/>
        <v>-6.400614434943413E-07</v>
      </c>
      <c r="C477" s="3">
        <f t="shared" si="25"/>
        <v>8.560323294659611E-07</v>
      </c>
      <c r="D477" s="3">
        <f t="shared" si="25"/>
        <v>-1.4577790352632292E-06</v>
      </c>
      <c r="E477" s="3">
        <f t="shared" si="25"/>
        <v>1.7503907691832916E-07</v>
      </c>
      <c r="N477">
        <v>0.00017300499166594818</v>
      </c>
      <c r="O477">
        <v>8.560323294659611E-05</v>
      </c>
      <c r="P477">
        <v>-0.00014577790352632292</v>
      </c>
      <c r="Q477">
        <v>1.7503907656646334E-05</v>
      </c>
    </row>
    <row r="478" spans="1:17" ht="14.25">
      <c r="A478" s="3">
        <f t="shared" si="23"/>
        <v>4650</v>
      </c>
      <c r="B478" s="3">
        <f t="shared" si="24"/>
        <v>2.675780024505552E-06</v>
      </c>
      <c r="C478" s="3">
        <f t="shared" si="25"/>
        <v>1.1376732800272293E-06</v>
      </c>
      <c r="D478" s="3">
        <f t="shared" si="25"/>
        <v>-5.657693691318855E-07</v>
      </c>
      <c r="E478" s="3">
        <f t="shared" si="25"/>
        <v>1.211949438870401E-06</v>
      </c>
      <c r="N478">
        <v>2.6662974050850607E-06</v>
      </c>
      <c r="O478">
        <v>0.00011376732800272293</v>
      </c>
      <c r="P478">
        <v>-5.657693691318855E-05</v>
      </c>
      <c r="Q478">
        <v>0.000121194943858427</v>
      </c>
    </row>
    <row r="479" spans="1:17" ht="14.25">
      <c r="A479" s="3">
        <f t="shared" si="23"/>
        <v>4660</v>
      </c>
      <c r="B479" s="3">
        <f t="shared" si="24"/>
        <v>9.147532866842632E-07</v>
      </c>
      <c r="C479" s="3">
        <f t="shared" si="25"/>
        <v>5.804645297757816E-07</v>
      </c>
      <c r="D479" s="3">
        <f t="shared" si="25"/>
        <v>3.656566605059197E-07</v>
      </c>
      <c r="E479" s="3">
        <f t="shared" si="25"/>
        <v>-3.3628566574801855E-07</v>
      </c>
      <c r="N479">
        <v>-0.0001689795681159012</v>
      </c>
      <c r="O479">
        <v>5.8046452977578156E-05</v>
      </c>
      <c r="P479">
        <v>3.656566605059197E-05</v>
      </c>
      <c r="Q479">
        <v>-3.362856659805402E-05</v>
      </c>
    </row>
    <row r="480" spans="1:17" ht="14.25">
      <c r="A480" s="3">
        <f t="shared" si="23"/>
        <v>4670</v>
      </c>
      <c r="B480" s="3">
        <f t="shared" si="24"/>
        <v>1.790849069227644E-06</v>
      </c>
      <c r="C480" s="3">
        <f t="shared" si="25"/>
        <v>1.876367150543956E-07</v>
      </c>
      <c r="D480" s="3">
        <f t="shared" si="25"/>
        <v>-2.5025201466633007E-07</v>
      </c>
      <c r="E480" s="3">
        <f t="shared" si="25"/>
        <v>1.256514679159974E-06</v>
      </c>
      <c r="N480">
        <v>-7.91899310570443E-05</v>
      </c>
      <c r="O480">
        <v>1.876367150543956E-05</v>
      </c>
      <c r="P480">
        <v>-2.5025201466633007E-05</v>
      </c>
      <c r="Q480">
        <v>0.00012565146789711434</v>
      </c>
    </row>
    <row r="481" spans="1:17" ht="14.25">
      <c r="A481" s="3">
        <f t="shared" si="23"/>
        <v>4680</v>
      </c>
      <c r="B481" s="3">
        <f t="shared" si="24"/>
        <v>1.96394580613605E-06</v>
      </c>
      <c r="C481" s="3">
        <f t="shared" si="25"/>
        <v>5.368269739847165E-07</v>
      </c>
      <c r="D481" s="3">
        <f t="shared" si="25"/>
        <v>7.691824066569097E-08</v>
      </c>
      <c r="E481" s="3">
        <f t="shared" si="25"/>
        <v>6.955519894913748E-07</v>
      </c>
      <c r="N481">
        <v>0.00012714781405520625</v>
      </c>
      <c r="O481">
        <v>5.3682697398471646E-05</v>
      </c>
      <c r="P481">
        <v>7.691824066569097E-06</v>
      </c>
      <c r="Q481">
        <v>6.955519893381279E-05</v>
      </c>
    </row>
    <row r="482" spans="1:17" ht="14.25">
      <c r="A482" s="3">
        <f t="shared" si="23"/>
        <v>4690</v>
      </c>
      <c r="B482" s="3">
        <f t="shared" si="24"/>
        <v>1.3138435407533085E-06</v>
      </c>
      <c r="C482" s="3">
        <f t="shared" si="25"/>
        <v>5.93367985857185E-07</v>
      </c>
      <c r="D482" s="3">
        <f t="shared" si="25"/>
        <v>-2.5262124836444855E-07</v>
      </c>
      <c r="E482" s="3">
        <f t="shared" si="25"/>
        <v>5.351489563842312E-07</v>
      </c>
      <c r="N482">
        <v>-0.00010510802894714288</v>
      </c>
      <c r="O482">
        <v>5.93367985857185E-05</v>
      </c>
      <c r="P482">
        <v>-2.5262124836444855E-05</v>
      </c>
      <c r="Q482">
        <v>5.351489562599454E-05</v>
      </c>
    </row>
    <row r="483" spans="1:17" ht="14.25">
      <c r="A483" s="3">
        <f t="shared" si="23"/>
        <v>4700</v>
      </c>
      <c r="B483" s="3">
        <f t="shared" si="24"/>
        <v>-3.870799787263645E-06</v>
      </c>
      <c r="C483" s="3">
        <f t="shared" si="25"/>
        <v>-3.1049125936988275E-07</v>
      </c>
      <c r="D483" s="3">
        <f t="shared" si="25"/>
        <v>-1.5911518858047202E-06</v>
      </c>
      <c r="E483" s="3">
        <f t="shared" si="25"/>
        <v>-6.788900463009172E-07</v>
      </c>
      <c r="N483">
        <v>3.153115812892793E-05</v>
      </c>
      <c r="O483">
        <v>-3.1049125936988275E-05</v>
      </c>
      <c r="P483">
        <v>-0.00015911518858047202</v>
      </c>
      <c r="Q483">
        <v>-6.788900464016479E-05</v>
      </c>
    </row>
    <row r="484" spans="1:17" ht="14.25">
      <c r="A484" s="3">
        <f t="shared" si="23"/>
        <v>4710</v>
      </c>
      <c r="B484" s="3">
        <f t="shared" si="24"/>
        <v>-3.883731096639436E-06</v>
      </c>
      <c r="C484" s="3">
        <f t="shared" si="25"/>
        <v>-1.1280690159765072E-07</v>
      </c>
      <c r="D484" s="3">
        <f t="shared" si="25"/>
        <v>-1.2003920346614905E-06</v>
      </c>
      <c r="E484" s="3">
        <f t="shared" si="25"/>
        <v>-1.2759551281399544E-06</v>
      </c>
      <c r="N484">
        <v>-3.926186309399782E-05</v>
      </c>
      <c r="O484">
        <v>-1.1280690159765072E-05</v>
      </c>
      <c r="P484">
        <v>-0.00012003920346614905</v>
      </c>
      <c r="Q484">
        <v>-0.00012759551282215398</v>
      </c>
    </row>
    <row r="485" spans="1:17" ht="14.25">
      <c r="A485" s="3">
        <f t="shared" si="23"/>
        <v>4720</v>
      </c>
      <c r="B485" s="3">
        <f t="shared" si="24"/>
        <v>2.7743362807747016E-06</v>
      </c>
      <c r="C485" s="3">
        <f t="shared" si="25"/>
        <v>1.9716753740794957E-06</v>
      </c>
      <c r="D485" s="3">
        <f t="shared" si="25"/>
        <v>8.915549187804572E-07</v>
      </c>
      <c r="E485" s="3">
        <f t="shared" si="25"/>
        <v>-1.0136727723214734E-06</v>
      </c>
      <c r="N485">
        <v>0.00031696981750428677</v>
      </c>
      <c r="O485">
        <v>0.00019716753740794957</v>
      </c>
      <c r="P485">
        <v>8.915549187804572E-05</v>
      </c>
      <c r="Q485">
        <v>-0.00010136727723875083</v>
      </c>
    </row>
    <row r="486" spans="1:17" ht="14.25">
      <c r="A486" s="3">
        <f t="shared" si="23"/>
        <v>4730</v>
      </c>
      <c r="B486" s="3">
        <f t="shared" si="24"/>
        <v>4.883918336952118E-07</v>
      </c>
      <c r="C486" s="3">
        <f t="shared" si="25"/>
        <v>-4.4684384192805737E-07</v>
      </c>
      <c r="D486" s="3">
        <f t="shared" si="25"/>
        <v>-7.275775715243071E-07</v>
      </c>
      <c r="E486" s="3">
        <f t="shared" si="25"/>
        <v>1.5000159692669766E-06</v>
      </c>
      <c r="N486">
        <v>2.269541710120393E-05</v>
      </c>
      <c r="O486">
        <v>-4.468438419280574E-05</v>
      </c>
      <c r="P486">
        <v>-7.275775715243071E-05</v>
      </c>
      <c r="Q486">
        <v>0.0001500015969213564</v>
      </c>
    </row>
    <row r="487" spans="1:17" ht="14.25">
      <c r="A487" s="3">
        <f t="shared" si="23"/>
        <v>4740</v>
      </c>
      <c r="B487" s="3">
        <f t="shared" si="24"/>
        <v>7.322876172542882E-07</v>
      </c>
      <c r="C487" s="3">
        <f t="shared" si="25"/>
        <v>-1.7633965398999862E-08</v>
      </c>
      <c r="D487" s="3">
        <f t="shared" si="25"/>
        <v>-6.99454858477111E-07</v>
      </c>
      <c r="E487" s="3">
        <f t="shared" si="25"/>
        <v>1.2052805687266945E-06</v>
      </c>
      <c r="N487">
        <v>6.950654096726794E-05</v>
      </c>
      <c r="O487">
        <v>-1.7633965398999862E-06</v>
      </c>
      <c r="P487">
        <v>-6.99454858477111E-05</v>
      </c>
      <c r="Q487">
        <v>0.000120528056868352</v>
      </c>
    </row>
    <row r="488" spans="1:17" ht="14.25">
      <c r="A488" s="3">
        <f t="shared" si="23"/>
        <v>4750</v>
      </c>
      <c r="B488" s="3">
        <f t="shared" si="24"/>
        <v>-4.347784852108501E-06</v>
      </c>
      <c r="C488" s="3">
        <f t="shared" si="25"/>
        <v>-1.8935043044621125E-06</v>
      </c>
      <c r="D488" s="3">
        <f t="shared" si="25"/>
        <v>-9.205018614011351E-07</v>
      </c>
      <c r="E488" s="3">
        <f t="shared" si="25"/>
        <v>-8.451706886412833E-08</v>
      </c>
      <c r="N488">
        <v>-5.2157247409923E-06</v>
      </c>
      <c r="O488">
        <v>-0.00018935043044621125</v>
      </c>
      <c r="P488">
        <v>-9.205018614011351E-05</v>
      </c>
      <c r="Q488">
        <v>-8.451706889900379E-06</v>
      </c>
    </row>
    <row r="489" spans="1:17" ht="14.25">
      <c r="A489" s="3">
        <f t="shared" si="23"/>
        <v>4760</v>
      </c>
      <c r="B489" s="3">
        <f t="shared" si="24"/>
        <v>3.4111917557592773E-06</v>
      </c>
      <c r="C489" s="3">
        <f t="shared" si="25"/>
        <v>1.7099046090152115E-06</v>
      </c>
      <c r="D489" s="3">
        <f t="shared" si="25"/>
        <v>8.887127478374168E-07</v>
      </c>
      <c r="E489" s="3">
        <f t="shared" si="25"/>
        <v>-3.2448951967039245E-07</v>
      </c>
      <c r="N489">
        <v>-1.9546178009477444E-06</v>
      </c>
      <c r="O489">
        <v>0.00017099046090152115</v>
      </c>
      <c r="P489">
        <v>8.887127478374168E-05</v>
      </c>
      <c r="Q489">
        <v>-3.2448951969854534E-05</v>
      </c>
    </row>
    <row r="490" spans="1:17" ht="14.25">
      <c r="A490" s="3">
        <f t="shared" si="23"/>
        <v>4770</v>
      </c>
      <c r="B490" s="3">
        <f t="shared" si="24"/>
        <v>9.453106031514572E-07</v>
      </c>
      <c r="C490" s="3">
        <f t="shared" si="25"/>
        <v>-8.045230970310513E-07</v>
      </c>
      <c r="D490" s="3">
        <f t="shared" si="25"/>
        <v>2.8617705538636073E-07</v>
      </c>
      <c r="E490" s="3">
        <f t="shared" si="25"/>
        <v>1.148553110419899E-06</v>
      </c>
      <c r="N490">
        <v>-9.343784768134356E-05</v>
      </c>
      <c r="O490">
        <v>-8.045230970310513E-05</v>
      </c>
      <c r="P490">
        <v>2.8617705538636073E-05</v>
      </c>
      <c r="Q490">
        <v>0.0001148553110397188</v>
      </c>
    </row>
    <row r="491" spans="1:17" ht="14.25">
      <c r="A491" s="3">
        <f t="shared" si="23"/>
        <v>4780</v>
      </c>
      <c r="B491" s="3">
        <f t="shared" si="24"/>
        <v>3.367338194966697E-06</v>
      </c>
      <c r="C491" s="3">
        <f t="shared" si="25"/>
        <v>9.044924809131771E-07</v>
      </c>
      <c r="D491" s="3">
        <f t="shared" si="25"/>
        <v>1.0275789463776164E-06</v>
      </c>
      <c r="E491" s="3">
        <f t="shared" si="25"/>
        <v>3.128207026931075E-07</v>
      </c>
      <c r="N491">
        <v>-8.305960363941267E-05</v>
      </c>
      <c r="O491">
        <v>9.044924809131771E-05</v>
      </c>
      <c r="P491">
        <v>0.00010275789463776164</v>
      </c>
      <c r="Q491">
        <v>3.128207026747987E-05</v>
      </c>
    </row>
    <row r="492" spans="1:17" ht="14.25">
      <c r="A492" s="3">
        <f t="shared" si="23"/>
        <v>4790</v>
      </c>
      <c r="B492" s="3">
        <f t="shared" si="24"/>
        <v>1.6042241668548905E-06</v>
      </c>
      <c r="C492" s="3">
        <f t="shared" si="25"/>
        <v>-1.4806687431700993E-07</v>
      </c>
      <c r="D492" s="3">
        <f t="shared" si="25"/>
        <v>1.6394096746807918E-07</v>
      </c>
      <c r="E492" s="3">
        <f t="shared" si="25"/>
        <v>1.0536086847571078E-06</v>
      </c>
      <c r="N492">
        <v>6.399068297469057E-05</v>
      </c>
      <c r="O492">
        <v>-1.4806687431700993E-05</v>
      </c>
      <c r="P492">
        <v>1.6394096746807918E-05</v>
      </c>
      <c r="Q492">
        <v>0.00010536086847423576</v>
      </c>
    </row>
    <row r="493" spans="1:17" ht="14.25">
      <c r="A493" s="3">
        <f t="shared" si="23"/>
        <v>4800</v>
      </c>
      <c r="B493" s="3">
        <f t="shared" si="24"/>
        <v>2.1225150703804112E-06</v>
      </c>
      <c r="C493" s="3">
        <f t="shared" si="25"/>
        <v>-7.26993221178418E-08</v>
      </c>
      <c r="D493" s="3">
        <f t="shared" si="25"/>
        <v>1.7594902601558715E-06</v>
      </c>
      <c r="E493" s="3">
        <f t="shared" si="25"/>
        <v>-2.717808911137973E-07</v>
      </c>
      <c r="N493">
        <v>-1.3562612366513349E-05</v>
      </c>
      <c r="O493">
        <v>-7.26993221178418E-06</v>
      </c>
      <c r="P493">
        <v>0.00017594902601558715</v>
      </c>
      <c r="Q493">
        <v>-2.717808911256725E-05</v>
      </c>
    </row>
    <row r="494" spans="1:17" ht="14.25">
      <c r="A494" s="3">
        <f t="shared" si="23"/>
        <v>4810</v>
      </c>
      <c r="B494" s="3">
        <f t="shared" si="24"/>
        <v>-2.690933342809781E-06</v>
      </c>
      <c r="C494" s="3">
        <f t="shared" si="25"/>
        <v>-5.488823262567166E-07</v>
      </c>
      <c r="D494" s="3">
        <f t="shared" si="25"/>
        <v>-8.870119927451015E-07</v>
      </c>
      <c r="E494" s="3">
        <f t="shared" si="25"/>
        <v>-3.5806124286818434E-07</v>
      </c>
      <c r="N494">
        <v>-0.00012444752428564243</v>
      </c>
      <c r="O494">
        <v>-5.488823262567166E-05</v>
      </c>
      <c r="P494">
        <v>-8.870119927451015E-05</v>
      </c>
      <c r="Q494">
        <v>-3.5806124287773855E-05</v>
      </c>
    </row>
    <row r="495" spans="1:17" ht="14.25">
      <c r="A495" s="3">
        <f t="shared" si="23"/>
        <v>4820</v>
      </c>
      <c r="B495" s="3">
        <f t="shared" si="24"/>
        <v>3.7556185361685913E-06</v>
      </c>
      <c r="C495" s="3">
        <f t="shared" si="25"/>
        <v>1.2973077900824137E-06</v>
      </c>
      <c r="D495" s="3">
        <f t="shared" si="25"/>
        <v>-1.1603219718381297E-06</v>
      </c>
      <c r="E495" s="3">
        <f t="shared" si="25"/>
        <v>2.3667598725373374E-06</v>
      </c>
      <c r="N495">
        <v>-0.00011588235793169588</v>
      </c>
      <c r="O495">
        <v>0.00012973077900824137</v>
      </c>
      <c r="P495">
        <v>-0.00011603219718381297</v>
      </c>
      <c r="Q495">
        <v>0.00023667598725296557</v>
      </c>
    </row>
    <row r="496" spans="1:17" ht="14.25">
      <c r="A496" s="3">
        <f aca="true" t="shared" si="26" ref="A496:A513">A495+10</f>
        <v>4830</v>
      </c>
      <c r="B496" s="3">
        <f t="shared" si="24"/>
        <v>-1.6277488157295135E-06</v>
      </c>
      <c r="C496" s="3">
        <f t="shared" si="25"/>
        <v>1.0172698239330202E-07</v>
      </c>
      <c r="D496" s="3">
        <f t="shared" si="25"/>
        <v>-1.1168776836711913E-06</v>
      </c>
      <c r="E496" s="3">
        <f t="shared" si="25"/>
        <v>-7.001517587306228E-08</v>
      </c>
      <c r="N496">
        <v>4.871117198490538E-05</v>
      </c>
      <c r="O496">
        <v>1.0172698239330202E-05</v>
      </c>
      <c r="P496">
        <v>-0.00011168776836711913</v>
      </c>
      <c r="Q496">
        <v>-7.001517587923445E-06</v>
      </c>
    </row>
    <row r="497" spans="1:17" ht="14.25">
      <c r="A497" s="3">
        <f t="shared" si="26"/>
        <v>4840</v>
      </c>
      <c r="B497" s="3">
        <f t="shared" si="24"/>
        <v>-1.9760858549439498E-06</v>
      </c>
      <c r="C497" s="3">
        <f t="shared" si="25"/>
        <v>-1.115745362767484E-07</v>
      </c>
      <c r="D497" s="3">
        <f t="shared" si="25"/>
        <v>-3.702405138028553E-07</v>
      </c>
      <c r="E497" s="3">
        <f t="shared" si="25"/>
        <v>-8.355755198813775E-07</v>
      </c>
      <c r="N497">
        <v>0.00012400096238707192</v>
      </c>
      <c r="O497">
        <v>-1.115745362767484E-05</v>
      </c>
      <c r="P497">
        <v>-3.702405138028553E-05</v>
      </c>
      <c r="Q497">
        <v>-8.355755198863335E-05</v>
      </c>
    </row>
    <row r="498" spans="1:17" ht="14.25">
      <c r="A498" s="3">
        <f t="shared" si="26"/>
        <v>4850</v>
      </c>
      <c r="B498" s="3">
        <f t="shared" si="24"/>
        <v>-2.2337076188307725E-07</v>
      </c>
      <c r="C498" s="3">
        <f t="shared" si="25"/>
        <v>1.7328147805528715E-08</v>
      </c>
      <c r="D498" s="3">
        <f t="shared" si="25"/>
        <v>1.387149950460298E-07</v>
      </c>
      <c r="E498" s="3">
        <f t="shared" si="25"/>
        <v>-3.0495698410561777E-07</v>
      </c>
      <c r="N498">
        <v>2.091701389872469E-05</v>
      </c>
      <c r="O498">
        <v>1.7328147805528715E-06</v>
      </c>
      <c r="P498">
        <v>1.387149950460298E-05</v>
      </c>
      <c r="Q498">
        <v>-3.049569841095945E-05</v>
      </c>
    </row>
    <row r="499" spans="1:17" ht="14.25">
      <c r="A499" s="3">
        <f t="shared" si="26"/>
        <v>4860</v>
      </c>
      <c r="B499" s="3">
        <f t="shared" si="24"/>
        <v>-2.2650749542631216E-06</v>
      </c>
      <c r="C499" s="3">
        <f t="shared" si="25"/>
        <v>6.001323527016211E-07</v>
      </c>
      <c r="D499" s="3">
        <f t="shared" si="25"/>
        <v>-1.6894773580133915E-06</v>
      </c>
      <c r="E499" s="3">
        <f t="shared" si="25"/>
        <v>-4.207049641959146E-07</v>
      </c>
      <c r="N499">
        <v>-8.341658030985855E-05</v>
      </c>
      <c r="O499">
        <v>6.001323527016211E-05</v>
      </c>
      <c r="P499">
        <v>-0.00016894773580133915</v>
      </c>
      <c r="Q499">
        <v>-4.207049641991034E-05</v>
      </c>
    </row>
    <row r="500" spans="1:17" ht="14.25">
      <c r="A500" s="3">
        <f t="shared" si="26"/>
        <v>4870</v>
      </c>
      <c r="B500" s="3">
        <f t="shared" si="24"/>
        <v>1.0215529755467374E-06</v>
      </c>
      <c r="C500" s="3">
        <f t="shared" si="25"/>
        <v>1.7174670574604534E-08</v>
      </c>
      <c r="D500" s="3">
        <f t="shared" si="25"/>
        <v>6.648929229413625E-07</v>
      </c>
      <c r="E500" s="3">
        <f t="shared" si="25"/>
        <v>-1.0322764839569387E-09</v>
      </c>
      <c r="N500">
        <v>-1.4976876627770253E-05</v>
      </c>
      <c r="O500">
        <v>1.7174670574604534E-06</v>
      </c>
      <c r="P500">
        <v>6.648929229413625E-05</v>
      </c>
      <c r="Q500">
        <v>-1.0322764865122736E-07</v>
      </c>
    </row>
    <row r="501" spans="1:17" ht="14.25">
      <c r="A501" s="3">
        <f t="shared" si="26"/>
        <v>4880</v>
      </c>
      <c r="B501" s="3">
        <f t="shared" si="24"/>
        <v>1.79428354840843E-06</v>
      </c>
      <c r="C501" s="3">
        <f t="shared" si="25"/>
        <v>2.077638328046305E-07</v>
      </c>
      <c r="D501" s="3">
        <f t="shared" si="25"/>
        <v>1.2105147106922232E-06</v>
      </c>
      <c r="E501" s="3">
        <f t="shared" si="25"/>
        <v>-2.2208951122388502E-07</v>
      </c>
      <c r="N501">
        <v>0.0001657213033467997</v>
      </c>
      <c r="O501">
        <v>2.077638328046305E-05</v>
      </c>
      <c r="P501">
        <v>0.00012105147106922232</v>
      </c>
      <c r="Q501">
        <v>-2.2208951122593135E-05</v>
      </c>
    </row>
    <row r="502" spans="1:17" ht="14.25">
      <c r="A502" s="3">
        <f t="shared" si="26"/>
        <v>4890</v>
      </c>
      <c r="B502" s="3">
        <f t="shared" si="24"/>
        <v>1.4037539131259163E-07</v>
      </c>
      <c r="C502" s="3">
        <f t="shared" si="25"/>
        <v>-1.6200374375330284E-07</v>
      </c>
      <c r="D502" s="3">
        <f t="shared" si="25"/>
        <v>-2.931164999608882E-07</v>
      </c>
      <c r="E502" s="3">
        <f t="shared" si="25"/>
        <v>5.487038379231313E-07</v>
      </c>
      <c r="N502">
        <v>0.00014119541447144002</v>
      </c>
      <c r="O502">
        <v>-1.6200374375330284E-05</v>
      </c>
      <c r="P502">
        <v>-2.9311649996088818E-05</v>
      </c>
      <c r="Q502">
        <v>5.487038379214937E-05</v>
      </c>
    </row>
    <row r="503" spans="1:17" ht="14.25">
      <c r="A503" s="3">
        <f t="shared" si="26"/>
        <v>4900</v>
      </c>
      <c r="B503" s="3">
        <f t="shared" si="24"/>
        <v>-1.138790821640723E-06</v>
      </c>
      <c r="C503" s="3">
        <f t="shared" si="25"/>
        <v>-4.928051566821523E-07</v>
      </c>
      <c r="D503" s="3">
        <f t="shared" si="25"/>
        <v>-1.3184376257413533E-07</v>
      </c>
      <c r="E503" s="3">
        <f t="shared" si="25"/>
        <v>-1.3454496183709125E-07</v>
      </c>
      <c r="N503">
        <v>7.555740921816323E-05</v>
      </c>
      <c r="O503">
        <v>-4.928051566821523E-05</v>
      </c>
      <c r="P503">
        <v>-1.3184376257413533E-05</v>
      </c>
      <c r="Q503">
        <v>-1.3454496183840092E-05</v>
      </c>
    </row>
    <row r="504" spans="1:17" ht="14.25">
      <c r="A504" s="3">
        <f t="shared" si="26"/>
        <v>4910</v>
      </c>
      <c r="B504" s="3">
        <f t="shared" si="24"/>
        <v>4.065049097345317E-07</v>
      </c>
      <c r="C504" s="3">
        <f t="shared" si="25"/>
        <v>-6.303821464825887E-08</v>
      </c>
      <c r="D504" s="3">
        <f t="shared" si="25"/>
        <v>-2.223259798483923E-07</v>
      </c>
      <c r="E504" s="3">
        <f t="shared" si="25"/>
        <v>5.563674676533545E-07</v>
      </c>
      <c r="N504">
        <v>8.363349479623139E-05</v>
      </c>
      <c r="O504">
        <v>-6.303821464825887E-06</v>
      </c>
      <c r="P504">
        <v>-2.223259798483923E-05</v>
      </c>
      <c r="Q504">
        <v>5.563674676523078E-05</v>
      </c>
    </row>
    <row r="505" spans="1:17" ht="14.25">
      <c r="A505" s="3">
        <f t="shared" si="26"/>
        <v>4920</v>
      </c>
      <c r="B505" s="3">
        <f t="shared" si="24"/>
        <v>3.095168494838544E-06</v>
      </c>
      <c r="C505" s="3">
        <f t="shared" si="25"/>
        <v>1.199448433908401E-06</v>
      </c>
      <c r="D505" s="3">
        <f t="shared" si="25"/>
        <v>-3.578975338314194E-07</v>
      </c>
      <c r="E505" s="3">
        <f t="shared" si="25"/>
        <v>1.221894763148993E-06</v>
      </c>
      <c r="N505">
        <v>0.00016933154256548733</v>
      </c>
      <c r="O505">
        <v>0.0001199448433908401</v>
      </c>
      <c r="P505">
        <v>-3.578975338314194E-05</v>
      </c>
      <c r="Q505">
        <v>0.0001221894763148157</v>
      </c>
    </row>
    <row r="506" spans="1:17" ht="14.25">
      <c r="A506" s="3">
        <f t="shared" si="26"/>
        <v>4930</v>
      </c>
      <c r="B506" s="3">
        <f t="shared" si="24"/>
        <v>2.4129826670111774E-06</v>
      </c>
      <c r="C506" s="3">
        <f t="shared" si="25"/>
        <v>1.4351326171890832E-06</v>
      </c>
      <c r="D506" s="3">
        <f t="shared" si="25"/>
        <v>1.0711119102779776E-07</v>
      </c>
      <c r="E506" s="3">
        <f t="shared" si="25"/>
        <v>6.641130312412644E-08</v>
      </c>
      <c r="N506">
        <v>4.751746018882841E-05</v>
      </c>
      <c r="O506">
        <v>0.00014351326171890832</v>
      </c>
      <c r="P506">
        <v>1.0711119102779776E-05</v>
      </c>
      <c r="Q506">
        <v>6.641130312345922E-06</v>
      </c>
    </row>
    <row r="507" spans="1:17" ht="14.25">
      <c r="A507" s="3">
        <f t="shared" si="26"/>
        <v>4940</v>
      </c>
      <c r="B507" s="3">
        <f t="shared" si="24"/>
        <v>-3.6070849773745205E-06</v>
      </c>
      <c r="C507" s="3">
        <f t="shared" si="25"/>
        <v>-3.657385150290793E-07</v>
      </c>
      <c r="D507" s="3">
        <f t="shared" si="25"/>
        <v>-1.0838061825779732E-06</v>
      </c>
      <c r="E507" s="3">
        <f t="shared" si="25"/>
        <v>-9.551786206424503E-07</v>
      </c>
      <c r="N507">
        <v>0.0001674679879215546</v>
      </c>
      <c r="O507">
        <v>-3.657385150290793E-05</v>
      </c>
      <c r="P507">
        <v>-0.00010838061825779732</v>
      </c>
      <c r="Q507">
        <v>-9.551786206429824E-05</v>
      </c>
    </row>
    <row r="508" spans="1:17" ht="14.25">
      <c r="A508" s="3">
        <f t="shared" si="26"/>
        <v>4950</v>
      </c>
      <c r="B508" s="3">
        <f t="shared" si="24"/>
        <v>-3.826661441052723E-06</v>
      </c>
      <c r="C508" s="3">
        <f t="shared" si="25"/>
        <v>-9.974382919608615E-07</v>
      </c>
      <c r="D508" s="3">
        <f t="shared" si="25"/>
        <v>-2.811589183693286E-07</v>
      </c>
      <c r="E508" s="3">
        <f t="shared" si="25"/>
        <v>-1.2725104170381507E-06</v>
      </c>
      <c r="N508">
        <v>-3.413083504710812E-05</v>
      </c>
      <c r="O508">
        <v>-9.974382919608615E-05</v>
      </c>
      <c r="P508">
        <v>-2.811589183693286E-05</v>
      </c>
      <c r="Q508">
        <v>-0.00012725104170385748</v>
      </c>
    </row>
    <row r="509" spans="1:17" ht="14.25">
      <c r="A509" s="3">
        <f t="shared" si="26"/>
        <v>4960</v>
      </c>
      <c r="B509" s="3">
        <f t="shared" si="24"/>
        <v>-4.6097909489583664E-07</v>
      </c>
      <c r="C509" s="3">
        <f t="shared" si="25"/>
        <v>-2.975923507619882E-07</v>
      </c>
      <c r="D509" s="3">
        <f t="shared" si="25"/>
        <v>3.103309609286953E-07</v>
      </c>
      <c r="E509" s="3">
        <f t="shared" si="25"/>
        <v>-3.200580067638189E-07</v>
      </c>
      <c r="N509">
        <v>1.8561308934295084E-05</v>
      </c>
      <c r="O509">
        <v>-2.975923507619882E-05</v>
      </c>
      <c r="P509">
        <v>3.103309609286953E-05</v>
      </c>
      <c r="Q509">
        <v>-3.2005800676415674E-05</v>
      </c>
    </row>
    <row r="510" spans="1:17" ht="14.25">
      <c r="A510" s="3">
        <f t="shared" si="26"/>
        <v>4970</v>
      </c>
      <c r="B510" s="3">
        <f t="shared" si="24"/>
        <v>-2.805556960083508E-06</v>
      </c>
      <c r="C510" s="3">
        <f t="shared" si="25"/>
        <v>5.598531060968526E-07</v>
      </c>
      <c r="D510" s="3">
        <f t="shared" si="25"/>
        <v>-7.799189916113392E-07</v>
      </c>
      <c r="E510" s="3">
        <f t="shared" si="25"/>
        <v>-1.6503054212077625E-06</v>
      </c>
      <c r="N510">
        <v>8.366600923181977E-05</v>
      </c>
      <c r="O510">
        <v>5.598531060968526E-05</v>
      </c>
      <c r="P510">
        <v>-7.799189916113392E-05</v>
      </c>
      <c r="Q510">
        <v>-0.00016503054212080315</v>
      </c>
    </row>
    <row r="511" spans="1:17" ht="14.25">
      <c r="A511" s="3">
        <f t="shared" si="26"/>
        <v>4980</v>
      </c>
      <c r="B511" s="3">
        <f t="shared" si="24"/>
        <v>-3.6146752790953222E-06</v>
      </c>
      <c r="C511" s="3">
        <f t="shared" si="25"/>
        <v>1.0884969015023671E-06</v>
      </c>
      <c r="D511" s="3">
        <f t="shared" si="25"/>
        <v>-1.8186074157711118E-06</v>
      </c>
      <c r="E511" s="3">
        <f t="shared" si="25"/>
        <v>-1.6796730051280655E-06</v>
      </c>
      <c r="N511">
        <v>6.657523954345379E-05</v>
      </c>
      <c r="O511">
        <v>0.00010884969015023671</v>
      </c>
      <c r="P511">
        <v>-0.00018186074157711118</v>
      </c>
      <c r="Q511">
        <v>-0.00016796730051282793</v>
      </c>
    </row>
    <row r="512" spans="1:17" ht="14.25">
      <c r="A512" s="3">
        <f t="shared" si="26"/>
        <v>4990</v>
      </c>
      <c r="B512" s="3">
        <f t="shared" si="24"/>
        <v>-7.073424512780667E-07</v>
      </c>
      <c r="C512" s="3">
        <f t="shared" si="25"/>
        <v>-5.024276106269099E-08</v>
      </c>
      <c r="D512" s="3">
        <f t="shared" si="25"/>
        <v>-4.5234401113702916E-07</v>
      </c>
      <c r="E512" s="3">
        <f t="shared" si="25"/>
        <v>3.102513801439911E-08</v>
      </c>
      <c r="N512">
        <v>4.717514912044862E-05</v>
      </c>
      <c r="O512">
        <v>-5.024276106269099E-06</v>
      </c>
      <c r="P512">
        <v>-4.5234401113702916E-05</v>
      </c>
      <c r="Q512">
        <v>3.1025138014229015E-06</v>
      </c>
    </row>
    <row r="513" spans="1:17" ht="14.25">
      <c r="A513" s="3">
        <f t="shared" si="26"/>
        <v>5000</v>
      </c>
      <c r="B513" s="3">
        <f t="shared" si="24"/>
        <v>-2.8171939447916107E-07</v>
      </c>
      <c r="C513" s="3">
        <f t="shared" si="25"/>
        <v>5.480819709191564E-07</v>
      </c>
      <c r="D513" s="3">
        <f t="shared" si="25"/>
        <v>4.798903319169767E-07</v>
      </c>
      <c r="E513" s="3">
        <f t="shared" si="25"/>
        <v>-1.2157852324888622E-06</v>
      </c>
      <c r="N513">
        <v>0.00015635487216059119</v>
      </c>
      <c r="O513">
        <v>5.4808197091915645E-05</v>
      </c>
      <c r="P513">
        <v>4.798903319169767E-05</v>
      </c>
      <c r="Q513">
        <v>-0.00012157852324889973</v>
      </c>
    </row>
  </sheetData>
  <mergeCells count="1">
    <mergeCell ref="C11:E1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CIVL</dc:creator>
  <cp:keywords/>
  <dc:description/>
  <cp:lastModifiedBy>CIVL</cp:lastModifiedBy>
  <dcterms:created xsi:type="dcterms:W3CDTF">2008-11-08T03:12:12Z</dcterms:created>
  <dcterms:modified xsi:type="dcterms:W3CDTF">2008-11-10T09:31:34Z</dcterms:modified>
  <cp:category/>
  <cp:version/>
  <cp:contentType/>
  <cp:contentStatus/>
</cp:coreProperties>
</file>